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Table4.Gs2!$A$59:$B$63</definedName>
    <definedName name="CRF_Table4.Gs2_Doc">Table4.Gs2!$A$66:$J$66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<sst xmlns="http://schemas.openxmlformats.org/spreadsheetml/2006/main" count="33380" uniqueCount="3518">
  <si>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</si>
  <si>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</si>
  <si>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</si>
  <si>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</si>
  <si>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</si>
  <si>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</si>
  <si>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</si>
  <si>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</si>
  <si>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</si>
  <si>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</si>
  <si>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</si>
  <si>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</si>
  <si>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</si>
  <si>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</si>
  <si>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</si>
  <si>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</si>
  <si>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</si>
  <si>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</si>
  <si>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</si>
  <si>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</si>
  <si>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</si>
  <si>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</si>
  <si>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</si>
  <si>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</si>
  <si>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</si>
  <si>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</si>
  <si>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</si>
  <si>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</si>
  <si>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</si>
  <si>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</si>
  <si>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</si>
  <si>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</si>
  <si>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</si>
  <si>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</si>
  <si>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</si>
  <si>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</si>
  <si>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</si>
  <si>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</si>
  <si>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</si>
  <si>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</si>
  <si>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</si>
  <si>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</si>
  <si>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</si>
  <si>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</si>
  <si>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</si>
  <si>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</si>
  <si>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</si>
  <si>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</si>
  <si>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</si>
  <si>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</si>
  <si>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</si>
  <si>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</si>
  <si>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</si>
  <si>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</si>
  <si>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</si>
  <si>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</si>
  <si>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</si>
  <si>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</si>
  <si>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</si>
  <si>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</si>
  <si>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</si>
  <si>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</si>
  <si>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</si>
  <si>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</si>
  <si>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</si>
  <si>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</si>
  <si>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</si>
  <si>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</si>
  <si>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</si>
  <si>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</si>
  <si>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</si>
  <si>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</si>
  <si>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</si>
  <si>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</si>
  <si>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</si>
  <si>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</si>
  <si>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</si>
  <si>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</si>
  <si>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</si>
  <si>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</si>
  <si>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</si>
  <si>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</si>
  <si>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</si>
  <si>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</si>
  <si>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</si>
  <si>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</si>
  <si>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</si>
  <si>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</si>
  <si>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</si>
  <si>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</si>
  <si>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</si>
  <si>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</si>
  <si>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</si>
  <si>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</si>
  <si>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</si>
  <si>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</si>
  <si>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</si>
  <si>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</si>
  <si>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</si>
  <si>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</si>
  <si>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</si>
  <si>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</si>
  <si>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</si>
  <si>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</si>
  <si>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</si>
  <si>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</si>
  <si>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</si>
  <si>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</si>
  <si>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</si>
  <si>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</si>
  <si>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</si>
  <si>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</si>
  <si>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</si>
  <si>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</si>
  <si>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</si>
  <si>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</si>
  <si>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</si>
  <si>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</si>
  <si>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</si>
  <si>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</si>
  <si>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</si>
  <si>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</si>
  <si>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</si>
  <si>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</si>
  <si>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</si>
  <si>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</si>
  <si>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</si>
  <si>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</si>
  <si>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</si>
  <si>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</si>
  <si>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</si>
  <si>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</si>
  <si>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</si>
  <si>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</si>
  <si>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</si>
  <si>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</si>
  <si>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</si>
  <si>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</si>
  <si>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</si>
  <si>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</si>
  <si>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</si>
  <si>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</si>
  <si>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</si>
  <si>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</si>
  <si>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</si>
  <si>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</si>
  <si>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</si>
  <si>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</si>
  <si>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</si>
  <si>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</si>
  <si>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</si>
  <si>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</si>
  <si>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</si>
  <si>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</si>
  <si>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</si>
  <si>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</si>
  <si>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</si>
  <si>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</si>
  <si>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</si>
  <si>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</si>
  <si>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</si>
  <si>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</si>
  <si>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</si>
  <si>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</si>
  <si>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</si>
  <si>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</si>
  <si>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</si>
  <si>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</si>
  <si>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</si>
  <si>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</si>
  <si>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</si>
  <si>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</si>
  <si>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</si>
  <si>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</si>
  <si>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</si>
  <si>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</si>
  <si>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</si>
  <si>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</si>
  <si>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</si>
  <si>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</si>
  <si>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</si>
  <si>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</si>
  <si>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</si>
  <si>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</si>
  <si>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</si>
  <si>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</si>
  <si>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</si>
  <si>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</si>
  <si>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</si>
  <si>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</si>
  <si>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</si>
  <si>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</si>
  <si>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</si>
  <si>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</si>
  <si>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</si>
  <si>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</si>
  <si>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</si>
  <si>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</si>
  <si>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</si>
  <si>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</si>
  <si>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</si>
  <si>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</si>
  <si>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</si>
  <si>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</si>
  <si>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</si>
  <si>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</si>
  <si>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</si>
  <si>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</si>
  <si>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</si>
  <si>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</si>
  <si>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</si>
  <si>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</si>
  <si>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</si>
  <si>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</si>
  <si>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</si>
  <si>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</si>
  <si>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</si>
  <si>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</si>
  <si>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</si>
  <si>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</si>
  <si>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</si>
  <si>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</si>
  <si>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</si>
  <si>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</si>
  <si>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</si>
  <si>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</si>
  <si>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</si>
  <si>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</si>
  <si>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</si>
  <si>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</si>
  <si>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</si>
  <si>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</si>
  <si>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</si>
  <si>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</si>
  <si>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</si>
  <si>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</si>
  <si>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</si>
  <si>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</si>
  <si>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</si>
  <si>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</si>
  <si>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</si>
  <si>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</si>
  <si>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</si>
  <si>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</si>
  <si>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</si>
  <si>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</si>
  <si>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</si>
  <si>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</si>
  <si>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</si>
  <si>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</si>
  <si>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</si>
  <si>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</si>
  <si>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</si>
  <si>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</si>
  <si>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</si>
  <si>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</si>
  <si>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</si>
  <si>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</si>
  <si>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</si>
  <si>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</si>
  <si>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</si>
  <si>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</si>
  <si>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</si>
  <si>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</si>
  <si>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</si>
  <si>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</si>
  <si>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</si>
  <si>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</si>
  <si>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</si>
  <si>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</si>
  <si>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</si>
  <si>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</si>
  <si>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</si>
  <si>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</si>
  <si>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</si>
  <si>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</si>
  <si>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</si>
  <si>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</si>
  <si>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</si>
  <si>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</si>
  <si>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</si>
  <si>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</si>
  <si>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</si>
  <si>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</si>
  <si>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</si>
  <si>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</si>
  <si>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</si>
  <si>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</si>
  <si>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</si>
  <si>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</si>
  <si>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</si>
  <si>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</si>
  <si>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</si>
  <si>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</si>
  <si>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</si>
  <si>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</si>
  <si>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</si>
  <si>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</si>
  <si>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</si>
  <si>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</si>
  <si>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</si>
  <si>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</si>
  <si>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</si>
  <si>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</si>
  <si>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</si>
  <si>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</si>
  <si>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</si>
  <si>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</si>
  <si>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</si>
  <si>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</si>
  <si>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</si>
  <si>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</si>
  <si>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</si>
  <si>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</si>
  <si>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</si>
  <si>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</si>
  <si>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</si>
  <si>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</si>
  <si>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</si>
  <si>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</si>
  <si>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</si>
  <si>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</si>
  <si>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</si>
  <si>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</si>
  <si>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</si>
  <si>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</si>
  <si>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</si>
  <si>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</si>
  <si>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</si>
  <si>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</si>
  <si>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</si>
  <si>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</si>
  <si>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</si>
  <si>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</si>
  <si>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</si>
  <si>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</si>
  <si>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</si>
  <si>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</si>
  <si>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</si>
  <si>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</si>
  <si>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</si>
  <si>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</si>
  <si>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</si>
  <si>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</si>
  <si>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</si>
  <si>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</si>
  <si>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</si>
  <si>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</si>
  <si>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</si>
  <si>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</si>
  <si>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</si>
  <si>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</si>
  <si>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</si>
  <si>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</si>
  <si>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</si>
  <si>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</si>
  <si>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</si>
  <si>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</si>
  <si>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</si>
  <si>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</si>
  <si>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</si>
  <si>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</si>
  <si>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</si>
  <si>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</si>
  <si>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</si>
  <si>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</si>
  <si>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</si>
  <si>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</si>
  <si>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</si>
  <si>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</si>
  <si>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</si>
  <si>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</si>
  <si>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</si>
  <si>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</si>
  <si>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</si>
  <si>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</si>
  <si>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</si>
  <si>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</si>
  <si>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</si>
  <si>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</si>
  <si>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</si>
  <si>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</si>
  <si>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</si>
  <si>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</si>
  <si>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</si>
  <si>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</si>
  <si>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</si>
  <si>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</si>
  <si>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</si>
  <si>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</si>
  <si>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</si>
  <si>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</si>
  <si>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</si>
  <si>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</si>
  <si>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</si>
  <si>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</si>
  <si>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</si>
  <si>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</si>
  <si>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</si>
  <si>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</si>
  <si>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</si>
  <si>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</si>
  <si>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</si>
  <si>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</si>
  <si>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</si>
  <si>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</si>
  <si>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</si>
  <si>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</si>
  <si>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</si>
  <si>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</si>
  <si>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</si>
  <si>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</si>
  <si>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</si>
  <si>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</si>
  <si>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</si>
  <si>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</si>
  <si>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</si>
  <si>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</si>
  <si>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</si>
  <si>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</si>
  <si>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</si>
  <si>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</si>
  <si>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</si>
  <si>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</si>
  <si>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</si>
  <si>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</si>
  <si>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</si>
  <si>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</si>
  <si>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</si>
  <si>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</si>
  <si>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</si>
  <si>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</si>
  <si>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</si>
  <si>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</si>
  <si>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</si>
  <si>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</si>
  <si>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</si>
  <si>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</si>
  <si>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</si>
  <si>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</si>
  <si>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</si>
  <si>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</si>
  <si>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</si>
  <si>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</si>
  <si>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</si>
  <si>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</si>
  <si>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</si>
  <si>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</si>
  <si>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</si>
  <si>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</si>
  <si>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</si>
  <si>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</si>
  <si>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</si>
  <si>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</si>
  <si>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</si>
  <si>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</si>
  <si>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</si>
  <si>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</si>
  <si>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</si>
  <si>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</si>
  <si>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</si>
  <si>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</si>
  <si>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</si>
  <si>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</si>
  <si>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</si>
  <si>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</si>
  <si>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</si>
  <si>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</si>
  <si>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</si>
  <si>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</si>
  <si>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</si>
  <si>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</si>
  <si>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</si>
  <si>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</si>
  <si>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</si>
  <si>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</si>
  <si>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</si>
  <si>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</si>
  <si>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</si>
  <si>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</si>
  <si>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</si>
  <si>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</si>
  <si>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</si>
  <si>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</si>
  <si>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</si>
  <si>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</si>
  <si>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</si>
  <si>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</si>
  <si>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</si>
  <si>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</si>
  <si>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</si>
  <si>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</si>
  <si>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</si>
  <si>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</si>
  <si>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</si>
  <si>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</si>
  <si>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</si>
  <si>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</si>
  <si>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</si>
  <si>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</si>
  <si>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</si>
  <si>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</si>
  <si>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</si>
  <si>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</si>
  <si>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</si>
  <si>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</si>
  <si>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</si>
  <si>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</si>
  <si>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</si>
  <si>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</si>
  <si>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</si>
  <si>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</si>
  <si>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</si>
  <si>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</si>
  <si>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</si>
  <si>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</si>
  <si>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</si>
  <si>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</si>
  <si>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</si>
  <si>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</si>
  <si>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</si>
  <si>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</si>
  <si>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</si>
  <si>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</si>
  <si>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</si>
  <si>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</si>
  <si>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</si>
  <si>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</si>
  <si>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</si>
  <si>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</si>
  <si>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</si>
  <si>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</si>
  <si>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</si>
  <si>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</si>
  <si>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</si>
  <si>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</si>
  <si>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</si>
  <si>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</si>
  <si>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</si>
  <si>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</si>
  <si>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</si>
  <si>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</si>
  <si>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</si>
  <si>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</si>
  <si>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</si>
  <si>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</si>
  <si>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</si>
  <si>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</si>
  <si>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</si>
  <si>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</si>
  <si>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</si>
  <si>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</si>
  <si>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</si>
  <si>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</si>
  <si>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</si>
  <si>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</si>
  <si>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</si>
  <si>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</si>
  <si>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</si>
  <si>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</si>
  <si>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</si>
  <si>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</si>
  <si>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</si>
  <si>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</si>
  <si>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</si>
  <si>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</si>
  <si>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</si>
  <si>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</si>
  <si>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</si>
  <si>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</si>
  <si>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</si>
  <si>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</si>
  <si>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</si>
  <si>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</si>
  <si>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</si>
  <si>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</si>
  <si>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</si>
  <si>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</si>
  <si>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</si>
  <si>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</si>
  <si>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</si>
  <si>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</si>
  <si>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</si>
  <si>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</si>
  <si>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</si>
  <si>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</si>
  <si>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</si>
  <si>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</si>
  <si>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</si>
  <si>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</si>
  <si>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</si>
  <si>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</si>
  <si>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</si>
  <si>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</si>
  <si>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</si>
  <si>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</si>
  <si>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</si>
  <si>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</si>
  <si>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</si>
  <si>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</si>
  <si>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</si>
  <si>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</si>
  <si>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</si>
  <si>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</si>
  <si>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</si>
  <si>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</si>
  <si>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</si>
  <si>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</si>
  <si>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</si>
  <si>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</si>
  <si>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</si>
  <si>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</si>
  <si>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</si>
  <si>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</si>
  <si>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</si>
  <si>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</si>
  <si>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</si>
  <si>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</si>
  <si>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</si>
  <si>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</si>
  <si>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</si>
  <si>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</si>
  <si>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</si>
  <si>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</si>
  <si>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</si>
  <si>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</si>
  <si>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</si>
  <si>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</si>
  <si>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</si>
  <si>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</si>
  <si>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</si>
  <si>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</si>
  <si>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</si>
  <si>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</si>
  <si>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</si>
  <si>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</si>
  <si>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</si>
  <si>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</si>
  <si>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</si>
  <si>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</si>
  <si>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</si>
  <si>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</si>
  <si>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</si>
  <si>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</si>
  <si>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</si>
  <si>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</si>
  <si>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</si>
  <si>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</si>
  <si>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</si>
  <si>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</si>
  <si>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</si>
  <si>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</si>
  <si>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</si>
  <si>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</si>
  <si>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</si>
  <si>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</si>
  <si>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</si>
  <si>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</si>
  <si>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</si>
  <si>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</si>
  <si>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</si>
  <si>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</si>
  <si>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</si>
  <si>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</si>
  <si>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</si>
  <si>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</si>
  <si>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</si>
  <si>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</si>
  <si>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</si>
  <si>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</si>
  <si>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</si>
  <si>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</si>
  <si>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</si>
  <si>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</si>
  <si>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</si>
  <si>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</si>
  <si>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</si>
  <si>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</si>
  <si>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</si>
  <si>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</si>
  <si>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</si>
  <si>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</si>
  <si>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</si>
  <si>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</si>
  <si>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</si>
  <si>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</si>
  <si>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</si>
  <si>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</si>
  <si>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</si>
  <si>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</si>
  <si>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</si>
  <si>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</si>
  <si>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</si>
  <si>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</si>
  <si>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</si>
  <si>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</si>
  <si>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</si>
  <si>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</si>
  <si>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</si>
  <si>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</si>
  <si>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</si>
  <si>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</si>
  <si>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</si>
  <si>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</si>
  <si>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</si>
  <si>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</si>
  <si>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</si>
  <si>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</si>
  <si>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</si>
  <si>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</si>
  <si>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</si>
  <si>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</si>
  <si>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</si>
  <si>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</si>
  <si>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</si>
  <si>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</si>
  <si>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</si>
  <si>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</si>
  <si>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</si>
  <si>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</si>
  <si>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</si>
  <si>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</si>
  <si>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</si>
  <si>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</si>
  <si>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</si>
  <si>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</si>
  <si>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</si>
  <si>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</si>
  <si>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</si>
  <si>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</si>
  <si>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</si>
  <si>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</si>
  <si>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</si>
  <si>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</si>
  <si>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</si>
  <si>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</si>
  <si>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</si>
  <si>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</si>
  <si>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</si>
  <si>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</si>
  <si>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</si>
  <si>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</si>
  <si>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</si>
  <si>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</si>
  <si>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</si>
  <si>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</si>
  <si>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</si>
  <si>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</si>
  <si>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</si>
  <si>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</si>
  <si>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</si>
  <si>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</si>
  <si>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</si>
  <si>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</si>
  <si>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</si>
  <si>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</si>
  <si>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</si>
  <si>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</si>
  <si>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</si>
  <si>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</si>
  <si>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</si>
  <si>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</si>
  <si>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</si>
  <si>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</si>
  <si>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</si>
  <si>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</si>
  <si>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</si>
  <si>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</si>
  <si>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</si>
  <si>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</si>
  <si>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</si>
  <si>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</si>
  <si>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</si>
  <si>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</si>
  <si>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</si>
  <si>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</si>
  <si>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</si>
  <si>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</si>
  <si>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</si>
  <si>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</si>
  <si>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</si>
  <si>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</si>
  <si>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</si>
  <si>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</si>
  <si>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</si>
  <si>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</si>
  <si>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</si>
  <si>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</si>
  <si>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</si>
  <si>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</si>
  <si>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</si>
  <si>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</si>
  <si>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</si>
  <si>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</si>
  <si>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</si>
  <si>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</si>
  <si>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</si>
  <si>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</si>
  <si>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</si>
  <si>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</si>
  <si>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</si>
  <si>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</si>
  <si>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</si>
  <si>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</si>
  <si>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</si>
  <si>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</si>
  <si>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</si>
  <si>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</si>
  <si>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</si>
  <si>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</si>
  <si>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</si>
  <si>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</si>
  <si>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</si>
  <si>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</si>
  <si>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</si>
  <si>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</si>
  <si>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</si>
  <si>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</si>
  <si>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</si>
  <si>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</si>
  <si>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</si>
  <si>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</si>
  <si>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</si>
  <si>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</si>
  <si>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</si>
  <si>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</si>
  <si>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</si>
  <si>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</si>
  <si>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</si>
  <si>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</si>
  <si>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</si>
  <si>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</si>
  <si>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</si>
  <si>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</si>
  <si>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</si>
  <si>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</si>
  <si>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</si>
  <si>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</si>
  <si>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</si>
  <si>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</si>
  <si>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</si>
  <si>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</si>
  <si>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</si>
  <si>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</si>
  <si>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</si>
  <si>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</si>
  <si>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</si>
  <si>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</si>
  <si>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</si>
  <si>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</si>
  <si>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</si>
  <si>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</si>
  <si>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</si>
  <si>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</si>
  <si>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</si>
  <si>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</si>
  <si>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</si>
  <si>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</si>
  <si>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</si>
  <si>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</si>
  <si>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</si>
  <si>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</si>
  <si>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</si>
  <si>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</si>
  <si>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</si>
  <si>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</si>
  <si>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</si>
  <si>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</si>
  <si>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</si>
  <si>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</si>
  <si>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</si>
  <si>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</si>
  <si>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</si>
  <si>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</si>
  <si>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</si>
  <si>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</si>
  <si>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</si>
  <si>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</si>
  <si>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</si>
  <si>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</si>
  <si>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</si>
  <si>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</si>
  <si>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</si>
  <si>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</si>
  <si>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</si>
  <si>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</si>
  <si>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</si>
  <si>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</si>
  <si>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</si>
  <si>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</si>
  <si>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</si>
  <si>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</si>
  <si>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</si>
  <si>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</si>
  <si>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</si>
  <si>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</si>
  <si>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</si>
  <si>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</si>
  <si>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</si>
  <si>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</si>
  <si>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</si>
  <si>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</si>
  <si>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</si>
  <si>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</si>
  <si>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</si>
  <si>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</si>
  <si>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</si>
  <si>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</si>
  <si>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</si>
  <si>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</si>
  <si>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</si>
  <si>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</si>
  <si>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</si>
  <si>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</si>
  <si>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</si>
  <si>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</si>
  <si>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</si>
  <si>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</si>
  <si>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</si>
  <si>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</si>
  <si>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</si>
  <si>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</si>
  <si>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</si>
  <si>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</si>
  <si>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</si>
  <si>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</si>
  <si>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</si>
  <si>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</si>
  <si>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</si>
  <si>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</si>
  <si>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</si>
  <si>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</si>
  <si>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</si>
  <si>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</si>
  <si>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</si>
  <si>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</si>
  <si>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</si>
  <si>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</si>
  <si>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</si>
  <si>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</si>
  <si>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</si>
  <si>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</si>
  <si>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</si>
  <si>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</si>
  <si>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</si>
  <si>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</si>
  <si>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</si>
  <si>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</si>
  <si>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</si>
  <si>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</si>
  <si>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</si>
  <si>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</si>
  <si>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</si>
  <si>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</si>
  <si>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</si>
  <si>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</si>
  <si>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</si>
  <si>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</si>
  <si>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</si>
  <si>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</si>
  <si>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</si>
  <si>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</si>
  <si>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</si>
  <si>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</si>
  <si>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</si>
  <si>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</si>
  <si>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</si>
  <si>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</si>
  <si>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</si>
  <si>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</si>
  <si>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</si>
  <si>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</si>
  <si>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</si>
  <si>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</si>
  <si>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</si>
  <si>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</si>
  <si>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</si>
  <si>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</si>
  <si>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</si>
  <si>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</si>
  <si>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</si>
  <si>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</si>
  <si>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</si>
  <si>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</si>
  <si>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</si>
  <si>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</si>
  <si>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</si>
  <si>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</si>
  <si>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</si>
  <si>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</si>
  <si>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</si>
  <si>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</si>
  <si>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</si>
  <si>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</si>
  <si>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</si>
  <si>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</si>
  <si>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</si>
  <si>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</si>
  <si>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</si>
  <si>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</si>
  <si>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</si>
  <si>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</si>
  <si>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</si>
  <si>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</si>
  <si>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</si>
  <si>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</si>
  <si>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</si>
  <si>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</si>
  <si>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</si>
  <si>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</si>
  <si>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</si>
  <si>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</si>
  <si>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</si>
  <si>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</si>
  <si>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</si>
  <si>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</si>
  <si>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</si>
  <si>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</si>
  <si>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</si>
  <si>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</si>
  <si>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</si>
  <si>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</si>
  <si>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</si>
  <si>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</si>
  <si>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</si>
  <si>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</si>
  <si>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</si>
  <si>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</si>
  <si>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</si>
  <si>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</si>
  <si>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</si>
  <si>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</si>
  <si>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</si>
  <si>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</si>
  <si>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</si>
  <si>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</si>
  <si>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</si>
  <si>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</si>
  <si>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</si>
  <si>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</si>
  <si>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</si>
  <si>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</si>
  <si>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</si>
  <si>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</si>
  <si>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</si>
  <si>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</si>
  <si>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</si>
  <si>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</si>
  <si>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</si>
  <si>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</si>
  <si>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</si>
  <si>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</si>
  <si>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</si>
  <si>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</si>
  <si>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</si>
  <si>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</si>
  <si>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</si>
  <si>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</si>
  <si>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</si>
  <si>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</si>
  <si>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</si>
  <si>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</si>
  <si>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</si>
  <si>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</si>
  <si>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</si>
  <si>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</si>
  <si>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</si>
  <si>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</si>
  <si>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</si>
  <si>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</si>
  <si>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</si>
  <si>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</si>
  <si>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</si>
  <si>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</si>
  <si>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</si>
  <si>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</si>
  <si>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</si>
  <si>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</si>
  <si>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</si>
  <si>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</si>
  <si>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</si>
  <si>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</si>
  <si>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</si>
  <si>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</si>
  <si>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</si>
  <si>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</si>
  <si>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</si>
  <si>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</si>
  <si>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</si>
  <si>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</si>
  <si>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</si>
  <si>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</si>
  <si>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</si>
  <si>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</si>
  <si>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</si>
  <si>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</si>
  <si>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</si>
  <si>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</si>
  <si>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</si>
  <si>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</si>
  <si>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</si>
  <si>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</si>
  <si>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</si>
  <si>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</si>
  <si>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</si>
  <si>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</si>
  <si>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</si>
  <si>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</si>
  <si>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</si>
  <si>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</si>
  <si>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</si>
  <si>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</si>
  <si>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</si>
  <si>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</si>
  <si>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</si>
  <si>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</si>
  <si>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</si>
  <si>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</si>
  <si>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</si>
  <si>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</si>
  <si>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</si>
  <si>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</si>
  <si>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</si>
  <si>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</si>
  <si>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</si>
  <si>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</si>
  <si>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</si>
  <si>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</si>
  <si>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</si>
  <si>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</si>
  <si>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</si>
  <si>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</si>
  <si>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</si>
  <si>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</si>
  <si>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</si>
  <si>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</si>
  <si>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</si>
  <si>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</si>
  <si>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</si>
  <si>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</si>
  <si>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</si>
  <si>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</si>
  <si>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</si>
  <si>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</si>
  <si>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</si>
  <si>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</si>
  <si>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</si>
  <si>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</si>
  <si>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</si>
  <si>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</si>
  <si>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</si>
  <si>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</si>
  <si>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</si>
  <si>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</si>
  <si>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</si>
  <si>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</si>
  <si>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</si>
  <si>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</si>
  <si>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</si>
  <si>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</si>
  <si>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</si>
  <si>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</si>
  <si>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</si>
  <si>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</si>
  <si>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</si>
  <si>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</si>
  <si>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</si>
  <si>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</si>
  <si>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</si>
  <si>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</si>
  <si>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</si>
  <si>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</si>
  <si>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</si>
  <si>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</si>
  <si>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</si>
  <si>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</si>
  <si>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</si>
  <si>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</si>
  <si>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</si>
  <si>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</si>
  <si>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</si>
  <si>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</si>
  <si>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</si>
  <si>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</si>
  <si>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</si>
  <si>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</si>
  <si>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</si>
  <si>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</si>
  <si>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</si>
  <si>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</si>
  <si>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</si>
  <si>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</si>
  <si>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</si>
  <si>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</si>
  <si>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</si>
  <si>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</si>
  <si>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</si>
  <si>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</si>
  <si>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</si>
  <si>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</si>
  <si>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</si>
  <si>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</si>
  <si>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</si>
  <si>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</si>
  <si>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</si>
  <si>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</si>
  <si>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</si>
  <si>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</si>
  <si>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</si>
  <si>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</si>
  <si>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</si>
  <si>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</si>
  <si>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</si>
  <si>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</si>
  <si>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</si>
  <si>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</si>
  <si>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</si>
  <si>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</si>
  <si>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</si>
  <si>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</si>
  <si>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</si>
  <si>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</si>
  <si>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</si>
  <si>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</si>
  <si>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</si>
  <si>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</si>
  <si>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</si>
  <si>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</si>
  <si>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</si>
  <si>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</si>
  <si>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</si>
  <si>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</si>
  <si>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</si>
  <si>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</si>
  <si>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</si>
  <si>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</si>
  <si>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</si>
  <si>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</si>
  <si>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</si>
  <si>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</si>
  <si>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</si>
  <si>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</si>
  <si>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</si>
  <si>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</si>
  <si>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</si>
  <si>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</si>
  <si>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</si>
  <si>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</si>
  <si>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</si>
  <si>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</si>
  <si>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</si>
  <si>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</si>
  <si>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</si>
  <si>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</si>
  <si>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</si>
  <si>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</si>
  <si>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</si>
  <si>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</si>
  <si>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</si>
  <si>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</si>
  <si>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</si>
  <si>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</si>
  <si>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</si>
  <si>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</si>
  <si>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</si>
  <si>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</si>
  <si>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</si>
  <si>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</si>
  <si>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</si>
  <si>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</si>
  <si>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</si>
  <si>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</si>
  <si>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</si>
  <si>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</si>
  <si>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</si>
  <si>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</si>
  <si>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</si>
  <si>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</si>
  <si>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</si>
  <si>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</si>
  <si>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</si>
  <si>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</si>
  <si>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</si>
  <si>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</si>
  <si>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</si>
  <si>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</si>
  <si>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</si>
  <si>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</si>
  <si>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</si>
  <si>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</si>
  <si>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</si>
  <si>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</si>
  <si>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</si>
  <si>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</si>
  <si>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</si>
  <si>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</si>
  <si>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</si>
  <si>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</si>
  <si>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</si>
  <si>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</si>
  <si>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</si>
  <si>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</si>
  <si>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</si>
  <si>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</si>
  <si>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</si>
  <si>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</si>
  <si>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</si>
  <si>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</si>
  <si>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</si>
  <si>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</si>
  <si>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</si>
  <si>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</si>
  <si>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</si>
  <si>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</si>
  <si>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</si>
  <si>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</si>
  <si>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</si>
  <si>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</si>
  <si>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</si>
  <si>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</si>
  <si>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</si>
  <si>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</si>
  <si>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</si>
  <si>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</si>
  <si>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</si>
  <si>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</si>
  <si>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</si>
  <si>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</si>
  <si>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</si>
  <si>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</si>
  <si>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</si>
  <si>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</si>
  <si>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</si>
  <si>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</si>
  <si>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</si>
  <si>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</si>
  <si>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</si>
  <si>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</si>
  <si>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</si>
  <si>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</si>
  <si>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</si>
  <si>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</si>
  <si>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</si>
  <si>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</si>
  <si>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</si>
  <si>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</si>
  <si>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</si>
  <si>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</si>
  <si>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</si>
  <si>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</si>
  <si>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</si>
  <si>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</si>
  <si>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</si>
  <si>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</si>
  <si>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</si>
  <si>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</si>
  <si>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</si>
  <si>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</si>
  <si>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</si>
  <si>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</si>
  <si>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</si>
  <si>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</si>
  <si>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</si>
  <si>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</si>
  <si>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</si>
  <si>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</si>
  <si>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</si>
  <si>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</si>
  <si>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</si>
  <si>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</si>
  <si>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</si>
  <si>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</si>
  <si>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</si>
  <si>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</si>
  <si>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</si>
  <si>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</si>
  <si>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</si>
  <si>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</si>
  <si>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</si>
  <si>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</si>
  <si>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</si>
  <si>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</si>
  <si>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</si>
  <si>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</si>
  <si>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</si>
  <si>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</si>
  <si>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</si>
  <si>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</si>
  <si>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</si>
  <si>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</si>
  <si>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</si>
  <si>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</si>
  <si>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</si>
  <si>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</si>
  <si>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</si>
  <si>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</si>
  <si>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</si>
  <si>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</si>
  <si>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</si>
  <si>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</si>
  <si>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</si>
  <si>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</si>
  <si>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</si>
  <si>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</si>
  <si>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</si>
  <si>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</si>
  <si>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</si>
  <si>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</si>
  <si>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</si>
  <si>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</si>
  <si>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</si>
  <si>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</si>
  <si>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</si>
  <si>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</si>
  <si>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</si>
  <si>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</si>
  <si>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</si>
  <si>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</si>
  <si>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</si>
  <si>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</si>
  <si>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</si>
  <si>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</si>
  <si>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</si>
  <si>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</si>
  <si>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</si>
  <si>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</si>
  <si>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</si>
  <si>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</si>
  <si>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</si>
  <si>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</si>
  <si>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</si>
  <si>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</si>
  <si>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</si>
  <si>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</si>
  <si>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</si>
  <si>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</si>
  <si>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</si>
  <si>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</si>
  <si>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</si>
  <si>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</si>
  <si>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</si>
  <si>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</si>
  <si>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</si>
  <si>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</si>
  <si>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</si>
  <si>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</si>
  <si>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</si>
  <si>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</si>
  <si>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</si>
  <si>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</si>
  <si>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</si>
  <si>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</si>
  <si>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</si>
  <si>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</si>
  <si>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</si>
  <si>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</si>
  <si>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</si>
  <si>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</si>
  <si>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</si>
  <si>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</si>
  <si>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</si>
  <si>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</si>
  <si>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</si>
  <si>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</si>
  <si>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</si>
  <si>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</si>
  <si>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</si>
  <si>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</si>
  <si>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</si>
  <si>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</si>
  <si>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</si>
  <si>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</si>
  <si>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</si>
  <si>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</si>
  <si>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</si>
  <si>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</si>
  <si>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</si>
  <si>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</si>
  <si>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</si>
  <si>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</si>
  <si>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</si>
  <si>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</si>
  <si>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</si>
  <si>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</si>
  <si>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</si>
  <si>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</si>
  <si>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</si>
  <si>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</si>
  <si>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</si>
  <si>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</si>
  <si>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</si>
  <si>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</si>
  <si>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</si>
  <si>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</si>
  <si>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</si>
  <si>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</si>
  <si>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</si>
  <si>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</si>
  <si>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</si>
  <si>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</si>
  <si>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</si>
  <si>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</si>
  <si>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</si>
  <si>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</si>
  <si>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</si>
  <si>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</si>
  <si>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</si>
  <si>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</si>
  <si>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</si>
  <si>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</si>
  <si>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</si>
  <si>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</si>
  <si>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</si>
  <si>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</si>
  <si>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</si>
  <si>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</si>
  <si>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</si>
  <si>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</si>
  <si>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</si>
  <si>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</si>
  <si>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</si>
  <si>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</si>
  <si>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</si>
  <si>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</si>
  <si>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</si>
  <si>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</si>
  <si>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</si>
  <si>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</si>
  <si>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</si>
  <si>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</si>
  <si>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</si>
  <si>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</si>
  <si>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</si>
  <si>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</si>
  <si>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</si>
  <si>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</si>
  <si>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</si>
  <si>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</si>
  <si>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</si>
  <si>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</si>
  <si>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</si>
  <si>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</si>
  <si>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</si>
  <si>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</si>
  <si>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</si>
  <si>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</si>
  <si>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</si>
  <si>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</si>
  <si>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</si>
  <si>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</si>
  <si>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</si>
  <si>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</si>
  <si>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</si>
  <si>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</si>
  <si>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</si>
  <si>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</si>
  <si>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</si>
  <si>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</si>
  <si>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</si>
  <si>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</si>
  <si>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</si>
  <si>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</si>
  <si>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</si>
  <si>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</si>
  <si>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</si>
  <si>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</si>
  <si>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</si>
  <si>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</si>
  <si>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</si>
  <si>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</si>
  <si>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</si>
  <si>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</si>
  <si>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</si>
  <si>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</si>
  <si>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</si>
  <si>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</si>
  <si>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</si>
  <si>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</si>
  <si>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</si>
  <si>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</si>
  <si>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</si>
  <si>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</si>
  <si>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</si>
  <si>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</si>
  <si>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</si>
  <si>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</si>
  <si>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</si>
  <si>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</si>
  <si>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</si>
  <si>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</si>
  <si>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</si>
  <si>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</si>
  <si>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</si>
  <si>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</si>
  <si>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</si>
  <si>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</si>
  <si>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</si>
  <si>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</si>
  <si>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</si>
  <si>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</si>
  <si>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</si>
  <si>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</si>
  <si>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</si>
  <si>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</si>
  <si>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</si>
  <si>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</si>
  <si>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</si>
  <si>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</si>
  <si>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</si>
  <si>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</si>
  <si>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</si>
  <si>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</si>
  <si>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</si>
  <si>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</si>
  <si>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</si>
  <si>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</si>
  <si>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</si>
  <si>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</si>
  <si>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</si>
  <si>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</si>
  <si>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</si>
  <si>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</si>
  <si>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</si>
  <si>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</si>
  <si>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</si>
  <si>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</si>
  <si>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</si>
  <si>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</si>
  <si>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</si>
  <si>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</si>
  <si>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</si>
  <si>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</si>
  <si>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</si>
  <si>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</si>
  <si>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</si>
  <si>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</si>
  <si>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</si>
  <si>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</si>
  <si>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</si>
  <si>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</si>
  <si>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</si>
  <si>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</si>
  <si>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</si>
  <si>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</si>
  <si>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</si>
  <si>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</si>
  <si>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</si>
  <si>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</si>
  <si>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</si>
  <si>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</si>
  <si>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</si>
  <si>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</si>
  <si>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</si>
  <si>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</si>
  <si>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</si>
  <si>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</si>
  <si>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</si>
  <si>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</si>
  <si>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</si>
  <si>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</si>
  <si>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</si>
  <si>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</si>
  <si>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</si>
  <si>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</si>
  <si>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</si>
  <si>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</si>
  <si>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</si>
  <si>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</si>
  <si>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</si>
  <si>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</si>
  <si>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</si>
  <si>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</si>
  <si>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</si>
  <si>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</si>
  <si>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</si>
  <si>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</si>
  <si>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</si>
  <si>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</si>
  <si>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</si>
  <si>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</si>
  <si>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</si>
  <si>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</si>
  <si>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</si>
  <si>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</si>
  <si>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</si>
  <si>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</si>
  <si>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</si>
  <si>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</si>
  <si>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</si>
  <si>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</si>
  <si>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</si>
  <si>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</si>
  <si>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</si>
  <si>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</si>
  <si>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</si>
  <si>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</si>
  <si>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</si>
  <si>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</si>
  <si>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</si>
  <si>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</si>
  <si>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</si>
  <si>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</si>
  <si>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</si>
  <si>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</si>
  <si>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</si>
  <si>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</si>
  <si>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</si>
  <si>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</si>
  <si>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</si>
  <si>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</si>
  <si>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</si>
  <si>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</si>
  <si>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</si>
  <si>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</si>
  <si>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</si>
  <si>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</si>
  <si>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</si>
  <si>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</si>
  <si>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</si>
  <si>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</si>
  <si>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</si>
  <si>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</si>
  <si>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</si>
  <si>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</si>
  <si>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</si>
  <si>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</si>
  <si>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</si>
  <si>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</si>
  <si>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</si>
  <si>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</si>
  <si>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</si>
  <si>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</si>
  <si>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</si>
  <si>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</si>
  <si>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</si>
  <si>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</si>
  <si>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</si>
  <si>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</si>
  <si>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</si>
  <si>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</si>
  <si>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</si>
  <si>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</si>
  <si>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</si>
  <si>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</si>
  <si>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</si>
  <si>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</si>
  <si>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</si>
  <si>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</si>
  <si>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</si>
  <si>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</si>
  <si>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</si>
  <si>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</si>
  <si>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</si>
  <si>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</si>
  <si>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</si>
  <si>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</si>
  <si>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</si>
  <si>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</si>
  <si>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</si>
  <si>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</si>
  <si>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</si>
  <si>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</si>
  <si>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</si>
  <si>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</si>
  <si>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</si>
  <si>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</si>
  <si>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</si>
  <si>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</si>
  <si>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</si>
  <si>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</si>
  <si>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</si>
  <si>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</si>
  <si>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</si>
  <si>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</si>
  <si>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</si>
  <si>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</si>
  <si>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</si>
  <si>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</si>
  <si>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</si>
  <si>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</si>
  <si>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</si>
  <si>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</si>
  <si>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</si>
  <si>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</si>
  <si>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</si>
  <si>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</si>
  <si>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</si>
  <si>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</si>
  <si>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</si>
  <si>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</si>
  <si>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</si>
  <si>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</si>
  <si>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</si>
  <si>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</si>
  <si>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</si>
  <si>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</si>
  <si>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</si>
  <si>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</si>
  <si>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</si>
  <si>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</si>
  <si>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</si>
  <si>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</si>
  <si>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</si>
  <si>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</si>
  <si>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</si>
  <si>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</si>
  <si>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</si>
  <si>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</si>
  <si>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</si>
  <si>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</si>
  <si>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</si>
  <si>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</si>
  <si>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</si>
  <si>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</si>
  <si>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</si>
  <si>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</si>
  <si>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</si>
  <si>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</si>
  <si>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</si>
  <si>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</si>
  <si>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</si>
  <si>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</si>
  <si>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</si>
  <si>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</si>
  <si>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</si>
  <si>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</si>
  <si>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</si>
  <si>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</si>
  <si>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</si>
  <si>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</si>
  <si>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</si>
  <si>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</si>
  <si>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</si>
  <si>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</si>
  <si>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</si>
  <si>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</si>
  <si>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</si>
  <si>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</si>
  <si>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</si>
  <si>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</si>
  <si>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</si>
  <si>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</si>
  <si>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</si>
  <si>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</si>
  <si>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</si>
  <si>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</si>
  <si>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</si>
  <si>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</si>
  <si>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</si>
  <si>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</si>
  <si>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</si>
  <si>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</si>
  <si>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</si>
  <si>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</si>
  <si>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</si>
  <si>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</si>
  <si>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</si>
  <si>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</si>
  <si>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</si>
  <si>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</si>
  <si>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</si>
  <si>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</si>
  <si>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</si>
  <si>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</si>
  <si>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</si>
  <si>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</si>
  <si>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</si>
  <si>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</si>
  <si>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</si>
  <si>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</si>
  <si>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</si>
  <si>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</si>
  <si>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</si>
  <si>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</si>
  <si>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</si>
  <si>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</si>
  <si>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</si>
  <si>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</si>
  <si>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</si>
  <si>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</si>
  <si>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</si>
  <si>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</si>
  <si>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</si>
  <si>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</si>
  <si>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</si>
  <si>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</si>
  <si>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</si>
  <si>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</si>
  <si>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</si>
  <si>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</si>
  <si>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</si>
  <si>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</si>
  <si>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</si>
  <si>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</si>
  <si>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</si>
  <si>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</si>
  <si>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</si>
  <si>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</si>
  <si>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</si>
  <si>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</si>
  <si>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</si>
  <si>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</si>
  <si>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</si>
  <si>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</si>
  <si>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</si>
  <si>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</si>
  <si>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</si>
  <si>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</si>
  <si>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</si>
  <si>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</si>
  <si>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</si>
  <si>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</si>
  <si>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</si>
  <si>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</si>
  <si>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</si>
  <si>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</si>
  <si>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</si>
  <si>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</si>
  <si>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</si>
  <si>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</si>
  <si>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</si>
  <si>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</si>
  <si>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</si>
  <si>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</si>
  <si>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</si>
  <si>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</si>
  <si>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</si>
  <si>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</si>
  <si>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</si>
  <si>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</si>
  <si>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</si>
  <si>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</si>
  <si>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</si>
  <si>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</si>
  <si>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</si>
  <si>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</si>
  <si>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</si>
  <si>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</si>
  <si>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</si>
  <si>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</si>
  <si>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</si>
  <si>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</si>
  <si>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</si>
  <si>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</si>
  <si>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</si>
  <si>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</si>
  <si>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</si>
  <si>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</si>
  <si>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</si>
  <si>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</si>
  <si>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</si>
  <si>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</si>
  <si>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</si>
  <si>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</si>
  <si>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</si>
  <si>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</si>
  <si>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</si>
  <si>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</si>
  <si>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</si>
  <si>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</si>
  <si>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</si>
  <si>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</si>
  <si>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</si>
  <si>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</si>
  <si>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</si>
  <si>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</si>
  <si>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</si>
  <si>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</si>
  <si>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</si>
  <si>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</si>
  <si>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</si>
  <si>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</si>
  <si>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</si>
  <si>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</si>
  <si>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</si>
  <si>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</si>
  <si>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</si>
  <si>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</si>
  <si>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</si>
  <si>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</si>
  <si>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</si>
  <si>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</si>
  <si>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</si>
  <si>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</si>
  <si>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</si>
  <si>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</si>
  <si>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</si>
  <si>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</si>
  <si>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</si>
  <si>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</si>
  <si>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</si>
  <si>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</si>
  <si>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</si>
  <si>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</si>
  <si>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</si>
  <si>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</si>
  <si>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</si>
  <si>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</si>
  <si>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</si>
  <si>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</si>
  <si>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</si>
  <si>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</si>
  <si>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</si>
  <si>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</si>
  <si>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</si>
  <si>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</si>
  <si>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</si>
  <si>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</si>
  <si>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</si>
  <si>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</si>
  <si>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</si>
  <si>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</si>
  <si>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</si>
  <si>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</si>
  <si>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</si>
  <si>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</si>
  <si>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</si>
  <si>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</si>
  <si>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</si>
  <si>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</si>
  <si>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</si>
  <si>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</si>
  <si>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</si>
  <si>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</si>
  <si>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</si>
  <si>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</si>
  <si>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</si>
  <si>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</si>
  <si>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</si>
  <si>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</si>
  <si>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</si>
  <si>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</si>
  <si>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</si>
  <si>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</si>
  <si>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</si>
  <si>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</si>
  <si>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</si>
  <si>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</si>
  <si>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</si>
  <si>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</si>
  <si>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</si>
  <si>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</si>
  <si>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</si>
  <si>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</si>
  <si>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</si>
  <si>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</si>
  <si>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</si>
  <si>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</si>
  <si>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</si>
  <si>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</si>
  <si>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</si>
  <si>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</si>
  <si>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</si>
  <si>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</si>
  <si>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</si>
  <si>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</si>
  <si>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</si>
  <si>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</si>
  <si>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</si>
  <si>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</si>
  <si>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</si>
  <si>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</si>
  <si>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</si>
  <si>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</si>
  <si>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</si>
  <si>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</si>
  <si>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</si>
  <si>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</si>
  <si>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</si>
  <si>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</si>
  <si>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</si>
  <si>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</si>
  <si>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</si>
  <si>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</si>
  <si>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</si>
  <si>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</si>
  <si>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</si>
  <si>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</si>
  <si>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</si>
  <si>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</si>
  <si>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</si>
  <si>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</si>
  <si>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</si>
  <si>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</si>
  <si>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</si>
  <si>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</si>
  <si>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</si>
  <si>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</si>
  <si>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</si>
  <si>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</si>
  <si>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</si>
  <si>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</si>
  <si>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</si>
  <si>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</si>
  <si>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</si>
  <si>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</si>
  <si>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</si>
  <si>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</si>
  <si>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</si>
  <si>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</si>
  <si>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</si>
  <si>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</si>
  <si>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</si>
  <si>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</si>
  <si>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</si>
  <si>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</si>
  <si>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</si>
  <si>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</si>
  <si>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</si>
  <si>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</si>
  <si>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</si>
  <si>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</si>
  <si>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</si>
  <si>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</si>
  <si>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</si>
  <si>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</si>
  <si>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</si>
  <si>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</si>
  <si>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</si>
  <si>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</si>
  <si>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</si>
  <si>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</si>
  <si>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</si>
  <si>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</si>
  <si>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</si>
  <si>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</si>
  <si>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</si>
  <si>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</si>
  <si>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</si>
  <si>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</si>
  <si>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</si>
  <si>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</si>
  <si>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</si>
  <si>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</si>
  <si>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</si>
  <si>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</si>
  <si>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</si>
  <si>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</si>
  <si>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</si>
  <si>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</si>
  <si>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</si>
  <si>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</si>
  <si>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</si>
  <si>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</si>
  <si>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</si>
  <si>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</si>
  <si>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</si>
  <si>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</si>
  <si>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</si>
  <si>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</si>
  <si>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</si>
  <si>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</si>
  <si>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</si>
  <si>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</si>
  <si>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</si>
  <si>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</si>
  <si>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</si>
  <si>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</si>
  <si>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</si>
  <si>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</si>
  <si>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</si>
  <si>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</si>
  <si>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</si>
  <si>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</si>
  <si>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</si>
  <si>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</si>
  <si>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</si>
  <si>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</si>
  <si>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</si>
  <si>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</si>
  <si>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</si>
  <si>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</si>
  <si>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</si>
  <si>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</si>
  <si>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</si>
  <si>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</si>
  <si>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</si>
  <si>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</si>
  <si>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</si>
  <si>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</si>
  <si>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</si>
  <si>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</si>
  <si>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</si>
  <si>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</si>
  <si>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</si>
  <si>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</si>
  <si>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</si>
  <si>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</si>
  <si>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</si>
  <si>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</si>
  <si>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</si>
  <si>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</si>
  <si>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</si>
  <si>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</si>
  <si>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</si>
  <si>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</si>
  <si>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</si>
  <si>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</si>
  <si>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</si>
  <si>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</si>
  <si>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</si>
  <si>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</si>
  <si>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</si>
  <si>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</si>
  <si>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</si>
  <si>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</si>
  <si>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</si>
  <si>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</si>
  <si>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</si>
  <si>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</si>
  <si>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</si>
  <si>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</si>
  <si>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</si>
  <si>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</si>
  <si>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</si>
  <si>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</si>
  <si>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</si>
  <si>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</si>
  <si>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</si>
  <si>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</si>
  <si>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</si>
  <si>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</si>
  <si>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</si>
  <si>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</si>
  <si>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</si>
  <si>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</si>
  <si>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</si>
  <si>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</si>
  <si>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</si>
  <si>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</si>
  <si>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</si>
  <si>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</si>
  <si>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</si>
  <si>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</si>
  <si>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</si>
  <si>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</si>
  <si>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</si>
  <si>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</si>
  <si>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</si>
  <si>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</si>
  <si>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</si>
  <si>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</si>
  <si>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</si>
  <si>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</si>
  <si>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</si>
  <si>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</si>
  <si>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</si>
  <si>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</si>
  <si>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</si>
  <si>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</si>
  <si>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</si>
  <si>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</si>
  <si>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</si>
  <si>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</si>
  <si>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</si>
  <si>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</si>
  <si>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</si>
  <si>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</si>
  <si>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</si>
  <si>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</si>
  <si>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</si>
  <si>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</si>
  <si>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</si>
  <si>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</si>
  <si>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</si>
  <si>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</si>
  <si>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</si>
  <si>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</si>
  <si>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</si>
  <si>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</si>
  <si>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</si>
  <si>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</si>
  <si>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</si>
  <si>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</si>
  <si>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</si>
  <si>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</si>
  <si>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</si>
  <si>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</si>
  <si>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</si>
  <si>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</si>
  <si>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</si>
  <si>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</si>
  <si>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</si>
  <si>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</si>
  <si>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</si>
  <si>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</si>
  <si>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</si>
  <si>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</si>
  <si>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</si>
  <si>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</si>
  <si>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</si>
  <si>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</si>
  <si>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</si>
  <si>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</si>
  <si>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</si>
  <si>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</si>
  <si>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</si>
  <si>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</si>
  <si>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</si>
  <si>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</si>
  <si>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</si>
  <si>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</si>
  <si>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</si>
  <si>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</si>
  <si>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</si>
  <si>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</si>
  <si>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</si>
  <si>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</si>
  <si>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</si>
  <si>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</si>
  <si>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</si>
  <si>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</si>
  <si>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</si>
  <si>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</si>
  <si>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</si>
  <si>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</si>
  <si>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</si>
  <si>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</si>
  <si>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</si>
  <si>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</si>
  <si>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</si>
  <si>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</si>
  <si>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</si>
  <si>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</si>
  <si>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</si>
  <si>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</si>
  <si>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</si>
  <si>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</si>
  <si>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</si>
  <si>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</si>
  <si>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</si>
  <si>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</si>
  <si>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</si>
  <si>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</si>
  <si>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</si>
  <si>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</si>
  <si>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</si>
  <si>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</si>
  <si>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</si>
  <si>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</si>
  <si>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</si>
  <si>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</si>
  <si>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</si>
  <si>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</si>
  <si>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</si>
  <si>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</si>
  <si>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</si>
  <si>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</si>
  <si>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</si>
  <si>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</si>
  <si>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</si>
  <si>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</si>
  <si>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</si>
  <si>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</si>
  <si>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</si>
  <si>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</si>
  <si>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</si>
  <si>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</si>
  <si>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</si>
  <si>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</si>
  <si>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</si>
  <si>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</si>
  <si>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</si>
  <si>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</si>
  <si>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</si>
  <si>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</si>
  <si>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</si>
  <si>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</si>
  <si>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</si>
  <si>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</si>
  <si>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</si>
  <si>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</si>
  <si>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</si>
  <si>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</si>
  <si>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</si>
  <si>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</si>
  <si>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</si>
  <si>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</si>
  <si>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</si>
  <si>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</si>
  <si>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</si>
  <si>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</si>
  <si>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</si>
  <si>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</si>
  <si>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</si>
  <si>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</si>
  <si>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</si>
  <si>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</si>
  <si>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</si>
  <si>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</si>
  <si>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</si>
  <si>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</si>
  <si>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</si>
  <si>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</si>
  <si>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</si>
  <si>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</si>
  <si>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</si>
  <si>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</si>
  <si>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</si>
  <si>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</si>
  <si>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</si>
  <si>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</si>
  <si>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</si>
  <si>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</si>
  <si>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</si>
  <si>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</si>
  <si>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</si>
  <si>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</si>
  <si>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</si>
  <si>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</si>
  <si>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</si>
  <si>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</si>
  <si>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</si>
  <si>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</si>
  <si>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</si>
  <si>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</si>
  <si>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</si>
  <si>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</si>
  <si>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</si>
  <si>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</si>
  <si>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</si>
  <si>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</si>
  <si>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</si>
  <si>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</si>
  <si>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</si>
  <si>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</si>
  <si>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</si>
  <si>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</si>
  <si>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</si>
  <si>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</si>
  <si>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</si>
  <si>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</si>
  <si>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</si>
  <si>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</si>
  <si>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</si>
  <si>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</si>
  <si>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</si>
  <si>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</si>
  <si>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</si>
  <si>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</si>
  <si>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</si>
  <si>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</si>
  <si>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</si>
  <si>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</si>
  <si>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</si>
  <si>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</si>
  <si>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</si>
  <si>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</si>
  <si>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</si>
  <si>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</si>
  <si>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</si>
  <si>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</si>
  <si>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</si>
  <si>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</si>
  <si>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</si>
  <si>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</si>
  <si>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</si>
  <si>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</si>
  <si>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</si>
  <si>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</si>
  <si>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</si>
  <si>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</si>
  <si>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</si>
  <si>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</si>
  <si>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</si>
  <si>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</si>
  <si>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</si>
  <si>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</si>
  <si>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</si>
  <si>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</si>
  <si>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</si>
  <si>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</si>
  <si>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</si>
  <si>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</si>
  <si>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</si>
  <si>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</si>
  <si>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</si>
  <si>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</si>
  <si>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</si>
  <si>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</si>
  <si>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</si>
  <si>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</si>
  <si>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</si>
  <si>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</si>
  <si>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</si>
  <si>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</si>
  <si>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</si>
  <si>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</si>
  <si>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</si>
  <si>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</si>
  <si>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</si>
  <si>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</si>
  <si>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</si>
  <si>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</si>
  <si>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</si>
  <si>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</si>
  <si>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</si>
  <si>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</si>
  <si>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</si>
  <si>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</si>
  <si>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</si>
  <si>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</si>
  <si>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</si>
  <si>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</si>
  <si>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</si>
  <si>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</si>
  <si>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</si>
  <si>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</si>
  <si>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</si>
  <si>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</si>
  <si>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</si>
  <si>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</si>
  <si>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</si>
  <si>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</si>
  <si>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</si>
  <si>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</si>
  <si>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</si>
  <si>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</si>
  <si>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</si>
  <si>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</si>
  <si>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</si>
  <si>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</si>
  <si>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</si>
  <si>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</si>
  <si>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</si>
  <si>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</si>
  <si>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</si>
  <si>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</si>
  <si>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</si>
  <si>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</si>
  <si>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</si>
  <si>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</si>
  <si>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</si>
  <si>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</si>
  <si>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</si>
  <si>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</si>
  <si>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</si>
  <si>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</si>
  <si>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</si>
  <si>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</si>
  <si>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</si>
  <si>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</si>
  <si>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</si>
  <si>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</si>
  <si>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</si>
  <si>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</si>
  <si>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</si>
  <si>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</si>
  <si>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</si>
  <si>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</si>
  <si>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</si>
  <si>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</si>
  <si>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</si>
  <si>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</si>
  <si>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</si>
  <si>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</si>
  <si>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</si>
  <si>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</si>
  <si>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</si>
  <si>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</si>
  <si>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</si>
  <si>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</si>
  <si>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</si>
  <si>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</si>
  <si>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</si>
  <si>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</si>
  <si>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</si>
  <si>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</si>
  <si>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</si>
  <si>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</si>
  <si>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</si>
  <si>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</si>
  <si>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</si>
  <si>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</si>
  <si>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</si>
  <si>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</si>
  <si>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</si>
  <si>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</si>
  <si>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</si>
  <si>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</si>
  <si>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</si>
  <si>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</si>
  <si>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</si>
  <si>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</si>
  <si>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</si>
  <si>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</si>
  <si>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</si>
  <si>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</si>
  <si>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</si>
  <si>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</si>
  <si>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</si>
  <si>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</si>
  <si>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</si>
  <si>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</si>
  <si>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</si>
  <si>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</si>
  <si>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</si>
  <si>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</si>
  <si>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</si>
  <si>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</si>
  <si>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</si>
  <si>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</si>
  <si>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</si>
  <si>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</si>
  <si>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</si>
  <si>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</si>
  <si>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</si>
  <si>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</si>
  <si>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</si>
  <si>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</si>
  <si>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</si>
  <si>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</si>
  <si>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</si>
  <si>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</si>
  <si>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</si>
  <si>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</si>
  <si>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</si>
  <si>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</si>
  <si>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</si>
  <si>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</si>
  <si>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</si>
  <si>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</si>
  <si>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</si>
  <si>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</si>
  <si>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</si>
  <si>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</si>
  <si>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</si>
  <si>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</si>
  <si>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</si>
  <si>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</si>
  <si>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</si>
  <si>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</si>
  <si>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</si>
  <si>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</si>
  <si>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</si>
  <si>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</si>
  <si>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</si>
  <si>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</si>
  <si>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</si>
  <si>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</si>
  <si>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</si>
  <si>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</si>
  <si>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</si>
  <si>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</si>
  <si>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</si>
  <si>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</si>
  <si>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</si>
  <si>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</si>
  <si>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</si>
  <si>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</si>
  <si>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</si>
  <si>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</si>
  <si>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</si>
  <si>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</si>
  <si>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</si>
  <si>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</si>
  <si>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</si>
  <si>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</si>
  <si>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</si>
  <si>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</si>
  <si>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</si>
  <si>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</si>
  <si>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</si>
  <si>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</si>
  <si>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</si>
  <si>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</si>
  <si>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</si>
  <si>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</si>
  <si>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</si>
  <si>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</si>
  <si>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</si>
  <si>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</si>
  <si>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</si>
  <si>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</si>
  <si>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</si>
  <si>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</si>
  <si>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</si>
  <si>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</si>
  <si>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</si>
  <si>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</si>
  <si>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</si>
  <si>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</si>
  <si>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</si>
  <si>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</si>
  <si>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</si>
  <si>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</si>
  <si>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</si>
  <si>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</si>
  <si>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</si>
  <si>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</si>
  <si>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</si>
  <si>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</si>
  <si>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</si>
  <si>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</si>
  <si>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</si>
  <si>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</si>
  <si>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</si>
  <si>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</si>
  <si>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</si>
  <si>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</si>
  <si>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</si>
  <si>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</si>
  <si>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</si>
  <si>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</si>
  <si>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</si>
  <si>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</si>
  <si>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</si>
  <si>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</si>
  <si>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</si>
  <si>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</si>
  <si>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</si>
  <si>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</si>
  <si>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</si>
  <si>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</si>
  <si>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</si>
  <si>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</si>
  <si>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</si>
  <si>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</si>
  <si>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</si>
  <si>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</si>
  <si>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</si>
  <si>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</si>
  <si>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</si>
  <si>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</si>
  <si>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</si>
  <si>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</si>
  <si>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</si>
  <si>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</si>
  <si>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</si>
  <si>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</si>
  <si>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</si>
  <si>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</si>
  <si>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</si>
  <si>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</si>
  <si>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</si>
  <si>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</si>
  <si>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</si>
  <si>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</si>
  <si>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</si>
  <si>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</si>
  <si>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</si>
  <si>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</si>
  <si>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</si>
  <si>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</si>
  <si>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</si>
  <si>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</si>
  <si>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</si>
  <si>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</si>
  <si>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</si>
  <si>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</si>
  <si>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</si>
  <si>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</si>
  <si>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</si>
  <si>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</si>
  <si>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</si>
  <si>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</si>
  <si>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</si>
  <si>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</si>
  <si>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</si>
  <si>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</si>
  <si>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</si>
  <si>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</si>
  <si>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</si>
  <si>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</si>
  <si>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</si>
  <si>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</si>
  <si>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</si>
  <si>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</si>
  <si>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</si>
  <si>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</si>
  <si>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</si>
  <si>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</si>
  <si>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</si>
  <si>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</si>
  <si>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</si>
  <si>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</si>
  <si>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</si>
  <si>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</si>
  <si>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</si>
  <si>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</si>
  <si>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</si>
  <si>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</si>
  <si>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</si>
  <si>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</si>
  <si>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</si>
  <si>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</si>
  <si>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</si>
  <si>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</si>
  <si>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</si>
  <si>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</si>
  <si>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</si>
  <si>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</si>
  <si>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</si>
  <si>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</si>
  <si>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</si>
  <si>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</si>
  <si>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</si>
  <si>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</si>
  <si>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</si>
  <si>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</si>
  <si>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</si>
  <si>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</si>
  <si>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</si>
  <si>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</si>
  <si>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</si>
  <si>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</si>
  <si>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</si>
  <si>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</si>
  <si>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</si>
  <si>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</si>
  <si>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</si>
  <si>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</si>
  <si>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</si>
  <si>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</si>
  <si>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</si>
  <si>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</si>
  <si>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</si>
  <si>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</si>
  <si>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</si>
  <si>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</si>
  <si>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</si>
  <si>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</si>
  <si>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</si>
  <si>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</si>
  <si>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</si>
  <si>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</si>
  <si>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</si>
  <si>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</si>
  <si>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</si>
  <si>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</si>
  <si>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</si>
  <si>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</si>
  <si>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</si>
  <si>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</si>
  <si>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</si>
  <si>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</si>
  <si>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</si>
  <si>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</si>
  <si>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</si>
  <si>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</si>
  <si>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</si>
  <si>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</si>
  <si>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</si>
  <si>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</si>
  <si>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</si>
  <si>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</si>
  <si>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</si>
  <si>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</si>
  <si>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</si>
  <si>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</si>
  <si>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</si>
  <si>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</si>
  <si>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</si>
  <si>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</si>
  <si>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</si>
  <si>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</si>
  <si>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</si>
  <si>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</si>
  <si>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</si>
  <si>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</si>
  <si>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</si>
  <si>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</si>
  <si>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</si>
  <si>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</si>
  <si>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</si>
  <si>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</si>
  <si>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</si>
  <si>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</si>
  <si>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</si>
  <si>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</si>
  <si>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</si>
  <si>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</si>
  <si>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</si>
  <si>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</si>
  <si>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</si>
  <si>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</si>
  <si>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</si>
  <si>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</si>
  <si>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</si>
  <si>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</si>
  <si>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</si>
  <si>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</si>
  <si>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</si>
  <si>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</si>
  <si>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</si>
  <si>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</si>
  <si>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</si>
  <si>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</si>
  <si>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</si>
  <si>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</si>
  <si>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</si>
  <si>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</si>
  <si>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</si>
  <si>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</si>
  <si>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</si>
  <si>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</si>
  <si>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</si>
  <si>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</si>
  <si>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</si>
  <si>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</si>
  <si>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</si>
  <si>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</si>
  <si>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</si>
  <si>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</si>
  <si>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</si>
  <si>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</si>
  <si>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</si>
  <si>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</si>
  <si>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</si>
  <si>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</si>
  <si>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</si>
  <si>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</si>
  <si>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</si>
  <si>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</si>
  <si>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</si>
  <si>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</si>
  <si>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</si>
  <si>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</si>
  <si>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</si>
  <si>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</si>
  <si>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</si>
  <si>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</si>
  <si>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</si>
  <si>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</si>
  <si>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</si>
  <si>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</si>
  <si>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</si>
  <si>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</si>
  <si>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</si>
  <si>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</si>
  <si>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</si>
  <si>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</si>
  <si>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</si>
  <si>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</si>
  <si>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</si>
  <si>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2000</t>
  </si>
  <si>
    <t>Submission 2019 v2</t>
  </si>
  <si>
    <t>SWITZERLAND</t>
  </si>
  <si>
    <t>NO</t>
  </si>
  <si>
    <t>NO,NA</t>
  </si>
  <si>
    <t>NA</t>
  </si>
  <si>
    <t>NA,NO</t>
  </si>
  <si>
    <t xml:space="preserve">1./2000: 1 B 2 b 6: Other leakage represents losses of natural gas due to major accidents. 
1./2000: 1 A 1 a iv: Other fossil fuels comprise the non-biomass fraction of municipal and industrial wastes that are disposed of in waste incineration plants. See chapter 3.2.5.2.1 in the NIR for further information. 
1./2000: 1 AB: Table 1.A(b): Coke oven cokeis included under Other bituminous coal in the Swiss overall energy statistics and thus, reported as "IE" in the reference approach. 
1./2000: 1.A.2.c Chemicals, other fossil fuels: Emissions and activity data of gasolio and heating gas (cracker by-products) are confidential and therefore, included in other fossil fuels of 1.A.2.f Non-metallic minerals.  
1./2000: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1./2000: 1 A 4 c: Biogas emissions from 1 A 4 c are included in 1 A 4 a "Commercial/Institutional" (due to statistical reasons (Swiss Energy Statistics)). 
1./2000: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1./2000: 1.A(b): In Swiss energy statistics Other kerosene is part of Jet kerosene and thus reported as "IE". 
1./2000: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1./2000: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1./2000: 1 AD: Table 1.A(d) Feedstock use of Anthracite is confidential. Confidential data are disclosed to the UNFCCC review team (see confidential supplement of NIR). 
1./2000: 1 A 2 f: Emissions of fossil waste incineration in the cement industry are presented in 1.A.2.f "Other fossil fuels". 
1./2000: 0 
1./2000: 1 B 2 b 4: Activity data reported for transmission represent the total amount of natural gas losses on the transit pipeline. 
1./2000: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1./2000: 1 B 2 a 5: Storage and handling losses (includes losses from service stations, fuel depots and gasoline dispatch stations at the refinery sites (only NMVOC)). 
1./2000: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1./2000: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1./2000: 1 B 2 c 2: See confidential NIR chapter 3.3.5 
1./2000: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1./2000: 1 B 2 b 5: Activity data represents the total amount of natural gas losses on the distribution network (pipelines and other compounds). 
1./2000: 1.A(b): In Swiss overall energy statistics Refinery feedstocks are part of Crude oil and thus reported as "IE". 
1./2000: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</si>
  <si>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</si>
  <si>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</si>
  <si>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</si>
  <si>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</si>
  <si>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</si>
  <si>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</si>
  <si>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</si>
  <si>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</si>
  <si>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</si>
  <si>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</si>
  <si>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</si>
  <si>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</si>
  <si>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</si>
  <si>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</si>
  <si>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</si>
  <si>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</si>
  <si>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</si>
  <si>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</si>
  <si>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</si>
  <si>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</si>
  <si>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</si>
  <si>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</si>
  <si>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</si>
  <si>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</si>
  <si>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</si>
  <si>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</si>
  <si>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1.AA/2000: 0 
1.AA/2000: 1 A 1 a iv: Other fossil fuels comprise the non-biomass fraction of municipal and industrial wastes that are disposed of in waste incineration plants. See chapter 3.2.5.2.1 in the NIR for further information. 
1.AA/2000: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1.AA/2000: 1.A.2.c Chemicals, other fossil fuels: Emissions and activity data of gasolio and heating gas (cracker by-products) are confidential and therefore, included in other fossil fuels of 1.A.2.f Non-metallic minerals.  
1.AA/2000: 1 A 4 c: Biogas emissions from 1 A 4 c are included in 1 A 4 a "Commercial/Institutional" (due to statistical reasons (Swiss Energy Statistics)). 
1.AA/2000: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1.AA/2000: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</si>
  <si>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</si>
  <si>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</si>
  <si>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</si>
  <si>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</si>
  <si>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</si>
  <si>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</si>
  <si>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</si>
  <si>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</si>
  <si>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</si>
  <si>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</si>
  <si>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1.B.2/2000: 1 B 2 b 6: Other leakage represents losses of natural gas due to major accidents. 
1.B.2/2000: 1 B 2 b 4: Activity data reported for transmission represent the total amount of natural gas losses on the transit pipeline. 
1.B.2/2000: 1 B 2 a 5: Storage and handling losses (includes losses from service stations, fuel depots and gasoline dispatch stations at the refinery sites (only NMVOC)). 
1.B.2/2000: 1 B 2 c 2: See confidential NIR chapter 3.3.5 
1.B.2/2000: 1 B 2 b 5: Activity data represents the total amount of natural gas losses on the distribution network (pipelines and other compounds). 
</t>
  </si>
  <si>
    <t>Gg</t>
  </si>
  <si>
    <t>NO,IE,NA</t>
  </si>
  <si>
    <t>TJ</t>
  </si>
  <si>
    <t xml:space="preserve">1.AB/2000: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1.AB/2000: 1 AB: Table 1.A(b): Coke oven cokeis included under Other bituminous coal in the Swiss overall energy statistics and thus, reported as "IE" in the reference approach. 
1.AB/2000: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1.AB/2000: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1.AB/2000: 1.A(b): In Swiss energy statistics Other kerosene is part of Jet kerosene and thus reported as "IE". 
1.AB/2000: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1.AB/2000: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1.AB/2000: 1.A(b): In Swiss overall energy statistics Refinery feedstocks are part of Crude oil and thus reported as "IE". 
1.AB/2000: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</si>
  <si>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</si>
  <si>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</si>
  <si>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</si>
  <si>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</si>
  <si>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</si>
  <si>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1.AD/2000: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1.AD/2000: 1 AD: Table 1.A(d) Feedstock use of Anthracite is confidential. Confidential data are disclosed to the UNFCCC review team (see confidential supplement of NIR). 
</t>
  </si>
  <si>
    <t xml:space="preserve">2./2000: 2.C.1.a: CO2 emissions from limestone use 1.A.2.a Iron foundries (cupola furnaces) are reported in 2.A.4.d Other  
2./2000: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2./2000: 2.B.8.b Ethylene: The emissions of CO2 and NMVOC comprise all emissions of the cracking process, incl. emissions of 2.B.1 Ammonia production.  
2./2000: 2.G.3.b: No Activity data reported because of different units (number individuals) 
2./2000: 2.D.3 Other: Precursor emissions comprise NMVOC emissions from 2.D.3.a Solvent use, 2.D.3.b Road paving with asphalt and 2.D.3.c Asphalt roofing as well as CO emissions from  2.D.3.c Asphalt roofing. 
2./2000: 2.B.9, 2.C, 2.E, 2.F.1-2.F6: "NA" for all empty cells. 
2./2000: 2.B.1 Ammonia production: The emissions of CO2 and NMVOC of the ammonia production, i.e. of the cracking process are included in 2.B.8.b  Ethylene.  
2./2000: 2.B.10 Other: Precursor emissions comprise emissions of CO and NMVOC as well as SO2 from acetic acid and sulphuric acid production, respectively. 
2./2000: 2.G.3.a: No Activity data reported because of different units (number individuals) 
2./2000: 2.A.2 Lime production: Emissions of NOx, CO, NMVOC and SO2 from blasting activities in lime production are reported under precursor emissions of 2.A.4.d Other. 
2./2000: 2.C.7 Other: Precursor emissions comprise emissions of CO, NOx and SO2 as well as CO and NMVOC from battery recycling and non-ferrous metal foundries, respectively. 
2./2000: 2.A.4.a Ceramics: Activity data are not given due to heterogeneous carbonate uses, i.e. carbonate containing raw material of brick and tile production and carbonate containing glazes in fine ceramics production, see NIR section 4.2.2.4. 
2./2000: 2.G.4 Other: Precursor emissions comprise NMVOC as well as NOx, CO and SOx from 2.G.4 Solvent and product use, 2.G.4 Use of fireworks and 2.G.4 Use of tobacco. 
2./2000: 2.H Other: Besides emissions from 2.H.3 Blasting and shooting the precursor emissions comprise emissions of NMVOC as well as of CO and NMVOC from 2.H.1 Pulp and paper and 2.H.2 Food and beverages industry, respectively.  
2./2000: 2.A.1 Cement production: Emissions of NOx, CO and NMVOC from blasting activities in cement production are reported under precursor emissions of 2.A.4.d Other. 
</t>
  </si>
  <si>
    <t>2.H.3  Other (please specify)</t>
  </si>
  <si>
    <t xml:space="preserve">2.B.10/2000: 2.B.10 Other: Precursor emissions comprise emissions of CO and NMVOC as well as SO2 from acetic acid and sulphuric acid production, respectively. 
</t>
  </si>
  <si>
    <t xml:space="preserve">2.C.7/2000: 2.C.7 Other: Precursor emissions comprise emissions of CO, NOx and SO2 as well as CO and NMVOC from battery recycling and non-ferrous metal foundries, respectively. 
</t>
  </si>
  <si>
    <t xml:space="preserve">2.E.1/2000: 2.B.9, 2.C, 2.E, 2.F.1-2.F6: "NA" for all empty cells. 
</t>
  </si>
  <si>
    <t>Documenation box</t>
  </si>
  <si>
    <t xml:space="preserve">2.G.4/2000: 2.G.4 Other: Precursor emissions comprise NMVOC as well as NOx, CO and SOx from 2.G.4 Solvent and product use, 2.G.4 Use of fireworks and 2.G.4 Use of tobacco. 
</t>
  </si>
  <si>
    <t xml:space="preserve">2.H.3 2.H.3  Other (please spe/2000: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</si>
  <si>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</si>
  <si>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</si>
  <si>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</si>
  <si>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</si>
  <si>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</si>
  <si>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</si>
  <si>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</si>
  <si>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</si>
  <si>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</si>
  <si>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</si>
  <si>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</si>
  <si>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</si>
  <si>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</si>
  <si>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</si>
  <si>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</si>
  <si>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</si>
  <si>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</si>
  <si>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</si>
  <si>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</si>
  <si>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</si>
  <si>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</si>
  <si>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</si>
  <si>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</si>
  <si>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</si>
  <si>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</si>
  <si>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</si>
  <si>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</si>
  <si>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</si>
  <si>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</si>
  <si>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</si>
  <si>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2.A.1/2000: 2.A.1 Cement production: Emissions of NOx, CO and NMVOC from blasting activities in cement production are reported under precursor emissions of 2.A.4.d Other. 
</t>
  </si>
  <si>
    <t xml:space="preserve">2.A.2/2000: 2.A.2 Lime production: Emissions of NOx, CO, NMVOC and SO2 from blasting activities in lime production are reported under precursor emissions of 2.A.4.d Other. 
</t>
  </si>
  <si>
    <t xml:space="preserve">2.A.4/2000: 2.A.4.a Ceramics: Activity data are not given due to heterogeneous carbonate uses, i.e. carbonate containing raw material of brick and tile production and carbonate containing glazes in fine ceramics production, see NIR section 4.2.2.4. 
2.A.4/2000: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</si>
  <si>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2.B.1/2000: 2.B.1 Ammonia production: The emissions of CO2 and NMVOC of the ammonia production, i.e. of the cracking process are included in 2.B.8.b  Ethylene.  
</t>
  </si>
  <si>
    <t xml:space="preserve">2.B.8/2000: 2.B.8.b Ethylene: The emissions of CO2 and NMVOC comprise all emissions of the cracking process, incl. emissions of 2.B.1 Ammonia production.  
</t>
  </si>
  <si>
    <t xml:space="preserve">2.C.1/2000: 2.C.1.a: CO2 emissions from limestone use 1.A.2.a Iron foundries (cupola furnaces) are reported in 2.A.4.d Other  
</t>
  </si>
  <si>
    <t xml:space="preserve">2.D.3/2000: 2.D.3 Other: Precursor emissions comprise NMVOC emissions from 2.D.3.a Solvent use, 2.D.3.b Road paving with asphalt and 2.D.3.c Asphalt roofing as well as CO emissions from  2.D.3.c Asphalt roofing. 
</t>
  </si>
  <si>
    <t xml:space="preserve">2.G.3/2000: 2.G.3.a: No Activity data reported because of different units (number individuals) 
2.G.3/2000: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</si>
  <si>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</si>
  <si>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</si>
  <si>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</si>
  <si>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</si>
  <si>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</si>
  <si>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</si>
  <si>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</si>
  <si>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</si>
  <si>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</si>
  <si>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</si>
  <si>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</si>
  <si>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</si>
  <si>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</si>
  <si>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</si>
  <si>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</si>
  <si>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</si>
  <si>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</si>
  <si>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</si>
  <si>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</si>
  <si>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</si>
  <si>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</si>
  <si>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3./2000: N volatilisation from housing and storage is estimated for each livestock category separately and then summed up. See NIR chapter 5.3.2. 
3./2000: 3.D.a.1 and 3.D.a.7: Inorganic N fertilisers: 4% of inorganic N fertilisers are applied on non-agricultural soils (home gardens, sport grounds, parks etc.). See NIR chapter 5.5.2. 
3./2000: Gross energy requirements are estimated based on feeding requirements. See NIR chapter 5.2.2. 
3./2000: Growing cattle: Ym values are weighted means, i.e. Ym=0 for milk energy and Ym=6.5 for all other feed energy. See NIR chapter 5.2.2.2. 
3./2000: 3.D.a.4: Residue / crop ratios, DM fractions of residues (DRY) and N contents of residues are provided in Annex 3.3 of the NIR. 
3./2000: All cells for “Cattle, Option A” should be filled with “IE”.  
3./2000: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3./2000: MS distribution in Table3.B(a)s2 refers to the distribution of VS while MS distribution in Table 3.B(b) refers to the distribution of nitrogen. 
3./2000: Energy intake and the CH4 conversion rate for poultry relate to metabolisable energy instead of gross energy. See NIR chapter 5.2.2. 
3./2000: Detailed disaggregated data on a livestock subcategory basis is provided in chapter 5.3.2 and in Annex 3.3 of the NIR. 
3./2000: “Other mature cattle” only includes mature cows used to produce offspring for meat (mother cows, suckler cows) (see NIR chapter 5.2.2). 
3./2000: Emissions of NOx occur both under 3B Manure management and 3D Agricultural soils. However, the sum of the emissions is reported under 3D Agricultural soils in CRF-Tables 3s1 and 3s2. See also NIR chapter 5.3.1. and 5.5.1.  
3./2000: The categorie "Buffalo" contains bisons. Water Buffalos are included in 3A1 "Mature Dairy Cattle". 
3./2000: 3.D.a.3: The fraction of manure nitrogen deposited on pasture, range and paddock (MS(T,PRP)) is provided in chapter 5.3.2 and Annex 3.3 of the NIR. 
3./2000: The manure management system "Other" comprises "poultry manure" in the case of Poultry and "deep litter" in all other cases (i.e. Sheep, Goats, Camels, Deer and Other). See NIR chapter 5.3.2. 
3./2000: 3.D.a.4: Crop residue includes also residues from meadows and pasture. See NIR chapter 5.5.2. 
3./2000: The livestock category "Other" comprises sheep, goats, horses and mules and asses not covered by agricultural census. The respective parameters are weighted averages. See NIR chapter 5.2.2.3. 
3./2000: Milk yield of Mature dairy cattle and Other mature cattle refers to milk production during lactation (305 days) and not during the whole year (365 days). See NIR chapter 5.2.2. 
3./2000: For more information on category specific manure management system distribution (MS) see NIR chapter 5.3.2. 
3./2000: 3.D.a.2.c: Other organic fertilizers applied to soils include liquid and solid digestates from industrial biogas plants, digestates from co-substrates of agricultural biogas plants as well as compost. See NIR chapter 5.5.2. 
3./2000: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3./2000: Bulls are contained in the categories "Breeding Cattle (&gt; 1 year)" and "Fattening Cattle (4-12 months)" according to their purposes, i.e. they are included under Growing cattle in the CRF tables (see NIR chapter 5.2.2). 
3./2000: Detailed disaggregated data on a livestock subcategory basis is provided in chapter 5.2.2 and in Annex 3.3 of the NIR. 
</t>
  </si>
  <si>
    <t>Sheep</t>
  </si>
  <si>
    <t>Swine</t>
  </si>
  <si>
    <t xml:space="preserve">3.A/2000: Gross energy requirements are estimated based on feeding requirements. See NIR chapter 5.2.2. 
3.A/2000: Growing cattle: Ym values are weighted means, i.e. Ym=0 for milk energy and Ym=6.5 for all other feed energy. See NIR chapter 5.2.2.2. 
3.A/2000: The livestock category "Other" comprises sheep, goats, horses and mules and asses not covered by agricultural census. The respective parameters are weighted averages. See NIR chapter 5.2.2.3. 
3.A/2000: Milk yield of Mature dairy cattle and Other mature cattle refers to milk production during lactation (305 days) and not during the whole year (365 days). See NIR chapter 5.2.2. 
3.A/2000: All cells for “Cattle, Option A” should be filled with “IE”.  
3.A/2000: Bulls are contained in the categories "Breeding Cattle (&gt; 1 year)" and "Fattening Cattle (4-12 months)" according to their purposes, i.e. they are included under Growing cattle in the CRF tables (see NIR chapter 5.2.2). 
3.A/2000: Energy intake and the CH4 conversion rate for poultry relate to metabolisable energy instead of gross energy. See NIR chapter 5.2.2. 
3.A/2000: “Other mature cattle” only includes mature cows used to produce offspring for meat (mother cows, suckler cows) (see NIR chapter 5.2.2). 
3.A/2000: Detailed disaggregated data on a livestock subcategory basis is provided in chapter 5.2.2 and in Annex 3.3 of the NIR. 
3.A/2000: The categorie "Buffalo" contains bisons. Water Buffalos are included in 3A1 "Mature Dairy Cattle". 
</t>
  </si>
  <si>
    <t xml:space="preserve">3.B.1/2000: The manure management system "Other" comprises "poultry manure" in the case of Poultry and "deep litter" in all other cases (i.e. Sheep, Goats, Camels, Deer and Other). See NIR chapter 5.3.2. 
3.B.1/2000: The livestock category "Other" comprises sheep, goats, horses and mules and asses not covered by agricultural census. The respective parameters are weighted averages. See NIR chapter 5.2.2.3. 
3.B.1/2000: For more information on category specific manure management system distribution (MS) see NIR chapter 5.3.2. 
3.B.1/2000: All cells for “Cattle, Option A” should be filled with “IE”.  
3.B.1/2000: Bulls are contained in the categories "Breeding Cattle (&gt; 1 year)" and "Fattening Cattle (4-12 months)" according to their purposes, i.e. they are included under Growing cattle in the CRF tables (see NIR chapter 5.2.2). 
3.B.1/2000: MS distribution in Table3.B(a)s2 refers to the distribution of VS while MS distribution in Table 3.B(b) refers to the distribution of nitrogen. 
3.B.1/2000: Detailed disaggregated data on a livestock subcategory basis is provided in chapter 5.3.2 and in Annex 3.3 of the NIR. 
3.B.1/2000: “Other mature cattle” only includes mature cows used to produce offspring for meat (mother cows, suckler cows) (see NIR chapter 5.2.2). 
3.B.1/2000: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</si>
  <si>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</si>
  <si>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</si>
  <si>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</si>
  <si>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</si>
  <si>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</si>
  <si>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</si>
  <si>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</si>
  <si>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</si>
  <si>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</si>
  <si>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</si>
  <si>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</si>
  <si>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</si>
  <si>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</si>
  <si>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</si>
  <si>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</si>
  <si>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</si>
  <si>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</si>
  <si>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</si>
  <si>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</si>
  <si>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</si>
  <si>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</si>
  <si>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</si>
  <si>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</si>
  <si>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</si>
  <si>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</si>
  <si>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</si>
  <si>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</si>
  <si>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</si>
  <si>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</si>
  <si>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</si>
  <si>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</si>
  <si>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</si>
  <si>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</si>
  <si>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</si>
  <si>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</si>
  <si>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</si>
  <si>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</si>
  <si>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</si>
  <si>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</si>
  <si>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</si>
  <si>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</si>
  <si>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</si>
  <si>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</si>
  <si>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</si>
  <si>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</si>
  <si>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</si>
  <si>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</si>
  <si>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</si>
  <si>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</si>
  <si>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</si>
  <si>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</si>
  <si>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</si>
  <si>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</si>
  <si>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</si>
  <si>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</si>
  <si>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</si>
  <si>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</si>
  <si>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</si>
  <si>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</si>
  <si>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</si>
  <si>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</si>
  <si>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</si>
  <si>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</si>
  <si>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</si>
  <si>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</si>
  <si>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</si>
  <si>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3.B.2/2000: The manure management system "Other" comprises "poultry manure" in the case of Poultry and "deep litter" in all other cases (i.e. Sheep, Goats, Camels, Deer and Other). See NIR chapter 5.3.2. 
3.B.2/2000: N volatilisation from housing and storage is estimated for each livestock category separately and then summed up. See NIR chapter 5.3.2. 
3.B.2/2000: The livestock category "Other" comprises sheep, goats, horses and mules and asses not covered by agricultural census. The respective parameters are weighted averages. See NIR chapter 5.2.2.3. 
3.B.2/2000: For more information on category specific manure management system distribution (MS) see NIR chapter 5.3.2. 
3.B.2/2000: All cells for “Cattle, Option A” should be filled with “IE”.  
3.B.2/2000: Bulls are contained in the categories "Breeding Cattle (&gt; 1 year)" and "Fattening Cattle (4-12 months)" according to their purposes, i.e. they are included under Growing cattle in the CRF tables (see NIR chapter 5.2.2). 
3.B.2/2000: MS distribution in Table3.B(a)s2 refers to the distribution of VS while MS distribution in Table 3.B(b) refers to the distribution of nitrogen. 
3.B.2/2000: Detailed disaggregated data on a livestock subcategory basis is provided in chapter 5.3.2 and in Annex 3.3 of the NIR. 
3.B.2/2000: “Other mature cattle” only includes mature cows used to produce offspring for meat (mother cows, suckler cows) (see NIR chapter 5.2.2). 
3.B.2/2000: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</si>
  <si>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</si>
  <si>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</si>
  <si>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3.D/2000: 3.D.a.4: Crop residue includes also residues from meadows and pasture. See NIR chapter 5.5.2. 
3.D/2000: 3.D.a.1 and 3.D.a.7: Inorganic N fertilisers: 4% of inorganic N fertilisers are applied on non-agricultural soils (home gardens, sport grounds, parks etc.). See NIR chapter 5.5.2. 
3.D/2000: 3.D.a.4: Residue / crop ratios, DM fractions of residues (DRY) and N contents of residues are provided in Annex 3.3 of the NIR. 
3.D/2000: 3.D.a.2.c: Other organic fertilizers applied to soils include liquid and solid digestates from industrial biogas plants, digestates from co-substrates of agricultural biogas plants as well as compost. See NIR chapter 5.5.2. 
3.D/2000: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3.D/2000: 3.D.a.3: The fraction of manure nitrogen deposited on pasture, range and paddock (MS(T,PRP)) is provided in chapter 5.3.2 and Annex 3.3 of the NIR. 
</t>
  </si>
  <si>
    <t>NE,NO</t>
  </si>
  <si>
    <t xml:space="preserve">4./2000: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4./2000: 4 A: P = productive forest including afforestations. Elevation: Z1 &lt; 601 m, Z2 601 - 1200 m, Z3 &gt; 1200 m. NFI regions: L1 Jura, L2 Central Plateau, L3 Pre-Alps, L4 Alps, L5 Southern Alps. NMVOC emissions from Forest land are presented in Table4, see NIR chp. 6.4.2.14. 
4./2000: 4 E: Sub-divsions of Settlements: see NIR chp. 6.1.3.1. 
4./2000: 4 I: Fertilization of forests and wetlands is prohibited (see NIR chp. 6.4.2.11 and 6.7.2.4).  
4./2000: 4 G: See NIR chp. 6.11. 
4./2000: 4 IV: See NIR Chp 6.10; activity data include all N mineralized. The emissions under leaching/run-off exclude Cropland remaining cropland as well as Grassland remaining grassland (reported in the Agriculture sector).  
4./2000: See NIR chp. 6.11. 
4./2000: 4 II: Estimates of CH4 emissions for Flooded lands and N2O emissions from drainage of organic soils for unproductive wetlands are described in NIR chp 6.7.2.4.  
4./2000: 4 C: Elevation: Z1 &lt; 601 m, Z2 601 - 1200 m, Z3 &gt; 1200 m. Sub-divsions of Grassland: see NIR chp. 6.1.3.1, woody = CC32-CC35 (shrub, vine, copse and orchard). NMVOC emissions from Grassland are presented in Table4: Only natural grassland is considered (NIR chp. 6.6.2.6). 
4./2000: 4: NOx and CO emissions from wildfires and controlled burning of residues from forestry are presented in Table4, they are described in the IIR (chp. 7.3). NOx and CO emissions from burning of branches in agriculture are included in Table5 (see NIR chps. 5.7, 6.4.2.13, and 7.4). 
4./2000: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</si>
  <si>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</si>
  <si>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</si>
  <si>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</si>
  <si>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</si>
  <si>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</si>
  <si>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</si>
  <si>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</si>
  <si>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</si>
  <si>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</si>
  <si>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</si>
  <si>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</si>
  <si>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</si>
  <si>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</si>
  <si>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</si>
  <si>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</si>
  <si>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</si>
  <si>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</si>
  <si>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</si>
  <si>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</si>
  <si>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</si>
  <si>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</si>
  <si>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change/2000: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change/2000: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</si>
  <si>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</si>
  <si>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</si>
  <si>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</si>
  <si>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</si>
  <si>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</si>
  <si>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</si>
  <si>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</si>
  <si>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</si>
  <si>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change/2000: 4 B: Elevation: Z1 &lt; 601 m, Z2 601 - 1200 m, Z3 &gt; 1200 m. 
</t>
  </si>
  <si>
    <t>copse</t>
  </si>
  <si>
    <t>orchard</t>
  </si>
  <si>
    <t>permanent Z1</t>
  </si>
  <si>
    <t>permanent Z2</t>
  </si>
  <si>
    <t>permanent Z3</t>
  </si>
  <si>
    <t>shrub</t>
  </si>
  <si>
    <t>stony</t>
  </si>
  <si>
    <t>vine</t>
  </si>
  <si>
    <t>permanent</t>
  </si>
  <si>
    <t>woody</t>
  </si>
  <si>
    <t xml:space="preserve">4.C.1 Carbon stock change/2000: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</si>
  <si>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</si>
  <si>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</si>
  <si>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</si>
  <si>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</si>
  <si>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</si>
  <si>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</si>
  <si>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</si>
  <si>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</si>
  <si>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</si>
  <si>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</si>
  <si>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</si>
  <si>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</si>
  <si>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</si>
  <si>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</si>
  <si>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</si>
  <si>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</si>
  <si>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</si>
  <si>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</si>
  <si>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</si>
  <si>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</si>
  <si>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</si>
  <si>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change/2000: 4 E: Sub-divsions of Settlements: see NIR chp. 6.1.3.1. 
</t>
  </si>
  <si>
    <t>Forest to Other Land</t>
  </si>
  <si>
    <t>Crop to Other Land</t>
  </si>
  <si>
    <t>Grass to Other Land</t>
  </si>
  <si>
    <t>WL to OL</t>
  </si>
  <si>
    <t>Settlement to Other Land</t>
  </si>
  <si>
    <t xml:space="preserve">4.A.1 Direct N2O Emissions/2000: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</si>
  <si>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</si>
  <si>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</si>
  <si>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</si>
  <si>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</si>
  <si>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</si>
  <si>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</si>
  <si>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</si>
  <si>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Emissions/Removal/2000: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</si>
  <si>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</si>
  <si>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</si>
  <si>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</si>
  <si>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</si>
  <si>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</si>
  <si>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</si>
  <si>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</si>
  <si>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</si>
  <si>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</si>
  <si>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</si>
  <si>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</si>
  <si>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</si>
  <si>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</si>
  <si>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</si>
  <si>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</si>
  <si>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</si>
  <si>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</si>
  <si>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</si>
  <si>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</si>
  <si>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</si>
  <si>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</si>
  <si>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</si>
  <si>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</si>
  <si>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</si>
  <si>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</si>
  <si>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</si>
  <si>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</si>
  <si>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-/2000: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</si>
  <si>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</si>
  <si>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</si>
  <si>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</si>
  <si>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</si>
  <si>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</si>
  <si>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</si>
  <si>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</si>
  <si>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</si>
  <si>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</si>
  <si>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</si>
  <si>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</si>
  <si>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Burning/2000: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</si>
  <si>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</si>
  <si>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4.G/2000: See NIR chp. 6.11. 
4.G/2000: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</si>
  <si>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</si>
  <si>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</si>
  <si>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</si>
  <si>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</si>
  <si>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</si>
  <si>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</si>
  <si>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</si>
  <si>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</si>
  <si>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</si>
  <si>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</si>
  <si>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</si>
  <si>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</si>
  <si>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</si>
  <si>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</si>
  <si>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</si>
  <si>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</si>
  <si>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</si>
  <si>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</si>
  <si>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</si>
  <si>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</si>
  <si>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</si>
  <si>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</si>
  <si>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</si>
  <si>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</si>
  <si>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</si>
  <si>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</si>
  <si>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</si>
  <si>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</si>
  <si>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</si>
  <si>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</si>
  <si>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Data/2000: See NIR chp. 6.11. 
</t>
  </si>
  <si>
    <t xml:space="preserve">5./2000: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5./2000: 5.C.1.1.b Waste Incineration – Biogenic: Cremations are numbers and cannot be summed up in the total amount of wastes. 
5./2000: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5./2000: 5.B.1.a Activity data of composting is given in weight of wet matter. 
5./2000: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5./2000: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5./2000: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5./2000: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5./2000: 5.C.1.1.b.iii Waste Incineration – Biogenic: Activity data for sewage sludge is given in weight of dry matter.  
5./2000: 5.C.1.2.b.: Waste Incineration – Non-biogenic: Industrial waste consists of cable insulation materials. 
</t>
  </si>
  <si>
    <t xml:space="preserve">5.A/2000: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</si>
  <si>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</si>
  <si>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5.B/2000: 5.B.1.a Activity data of composting is given in weight of wet matter. 
5.B/2000: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5.B/2000: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</si>
  <si>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</si>
  <si>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</si>
  <si>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</si>
  <si>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</si>
  <si>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</si>
  <si>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5.C/2000: 5.C.1.1.b Waste Incineration – Biogenic: Cremations are numbers and cannot be summed up in the total amount of wastes. 
5.C/2000: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5.C/2000: 5.C.1.1.b.iii Waste Incineration – Biogenic: Activity data for sewage sludge is given in weight of dry matter.  
5.C/2000: 5.C.1.2.b.: Waste Incineration – Non-biogenic: Industrial waste consists of cable insulation materials. 
</t>
  </si>
  <si>
    <t xml:space="preserve">5.D/2000: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</si>
  <si>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</si>
  <si>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</si>
  <si>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</si>
  <si>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</si>
  <si>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</si>
  <si>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</si>
  <si>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</si>
  <si>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</si>
  <si>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</si>
  <si>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</si>
  <si>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</si>
  <si>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</si>
  <si>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</si>
  <si>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T1a,T2,T3</t>
  </si>
  <si>
    <t>CS,D,PS</t>
  </si>
  <si>
    <t>CR,CS,T2,T3</t>
  </si>
  <si>
    <t>PS</t>
  </si>
  <si>
    <t>CR,T2</t>
  </si>
  <si>
    <t>T3</t>
  </si>
  <si>
    <t>D</t>
  </si>
  <si>
    <t>T1a,T3</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</si>
  <si>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</si>
  <si>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</si>
  <si>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</si>
  <si>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</si>
  <si>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</si>
  <si>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</si>
  <si>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</si>
  <si>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</si>
  <si>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</si>
  <si>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</si>
  <si>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</si>
  <si>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</si>
  <si>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</si>
  <si>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</si>
  <si>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</si>
  <si>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</si>
  <si>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</si>
  <si>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</si>
  <si>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</si>
  <si>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</si>
  <si>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</si>
  <si>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</si>
  <si>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</si>
  <si>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</si>
  <si>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</si>
  <si>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</si>
  <si>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</si>
  <si>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</si>
  <si>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</si>
  <si>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</si>
  <si>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</si>
  <si>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</si>
  <si>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</si>
  <si>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</si>
  <si>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</si>
  <si>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</si>
  <si>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</si>
  <si>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</si>
  <si>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</si>
  <si>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</si>
  <si>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</si>
  <si>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</si>
  <si>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</si>
  <si>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</si>
  <si>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</si>
  <si>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</si>
  <si>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</si>
  <si>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</si>
  <si>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</si>
  <si>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</si>
  <si>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</si>
  <si>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</si>
  <si>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</si>
  <si>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</si>
  <si>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</si>
  <si>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</si>
  <si>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</si>
  <si>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</si>
  <si>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</si>
  <si>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</si>
  <si>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</si>
  <si>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</si>
  <si>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</si>
  <si>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</si>
  <si>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</si>
  <si>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</si>
  <si>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</si>
  <si>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</si>
  <si>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</si>
  <si>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</si>
  <si>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</si>
  <si>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</si>
  <si>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</si>
  <si>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</si>
  <si>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</si>
  <si>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</si>
  <si>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</si>
  <si>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</si>
  <si>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</si>
  <si>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</si>
  <si>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</si>
  <si>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</si>
  <si>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</si>
  <si>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</si>
  <si>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</si>
  <si>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</si>
  <si>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</si>
  <si>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</si>
  <si>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</si>
  <si>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</si>
  <si>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</si>
  <si>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</si>
  <si>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</si>
  <si>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</si>
  <si>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</si>
  <si>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</si>
  <si>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</si>
  <si>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</si>
  <si>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</si>
  <si>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</si>
  <si>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</si>
  <si>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</si>
  <si>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</si>
  <si>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</si>
  <si>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</si>
  <si>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</si>
  <si>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</si>
  <si>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</si>
  <si>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</si>
  <si>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</si>
  <si>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</si>
  <si>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</si>
  <si>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</si>
  <si>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</si>
  <si>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</si>
  <si>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</si>
  <si>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</si>
  <si>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</si>
  <si>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</si>
  <si>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</si>
  <si>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</si>
  <si>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</si>
  <si>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</si>
  <si>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</si>
  <si>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</si>
  <si>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</si>
  <si>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</si>
  <si>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</si>
  <si>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</si>
  <si>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</si>
  <si>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</si>
  <si>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</si>
  <si>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-/2000: A Tier 1 approach “carbon stock changes = 0” is applied for litter and dead wood for Afforestations under 20 years (marked with “NE”).  
-/2000: Emissions from organic soils are calculated with an annual loss of 2.6 t C/ha and a 3%-share in drained area (IEF -0.078 t C/ha). 
-/2000: Afforestations over 20 years are subdivided into 15 strata. The “geographical locations” are described in NIR Chapter 11.2.3 (Z1-Z3: elevation levels; L1-L5: NFI production regions).  
-/2000: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</si>
  <si>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</si>
  <si>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</si>
  <si>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</si>
  <si>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</si>
  <si>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</si>
  <si>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</si>
  <si>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</si>
  <si>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</si>
  <si>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</si>
  <si>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</si>
  <si>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</si>
  <si>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</si>
  <si>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</si>
  <si>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</si>
  <si>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</si>
  <si>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</si>
  <si>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</si>
  <si>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</si>
  <si>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</si>
  <si>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</si>
  <si>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</si>
  <si>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</si>
  <si>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</si>
  <si>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</si>
  <si>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</si>
  <si>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</si>
  <si>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</si>
  <si>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</si>
  <si>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-/2000: The “geographical locations” are described in NIR Chapter 11.2.3 (Z1-Z3: elevation levels; L1-L5: NFI production regions) 
</t>
  </si>
  <si>
    <t>Cropland Management</t>
  </si>
  <si>
    <t>Grazing Land Management</t>
  </si>
  <si>
    <t>Wetland Drainage and Rewetting</t>
  </si>
  <si>
    <t>CC12 remaining</t>
  </si>
  <si>
    <t xml:space="preserve">-/2000: Emissions from organic soils are calculated with an annual loss of 2.6 t C/ha and a 3%-share in drained area (IEF -0.078 t C/ha). 
-/2000: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-/2000: A Tier 1 approach “carbon stock changes = 0” is applied for living biomass, litter, dead wood and mineral soils for unproductive forests CC13 (marked with “NE”). 
</t>
  </si>
  <si>
    <t xml:space="preserve">-/2000: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</si>
  <si>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</si>
  <si>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</si>
  <si>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</si>
  <si>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</si>
  <si>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</si>
  <si>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</si>
  <si>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</si>
  <si>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</si>
  <si>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-/2000: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</si>
  <si>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</si>
  <si>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</si>
  <si>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</si>
  <si>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</si>
  <si>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</si>
  <si>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</si>
  <si>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</si>
  <si>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</si>
  <si>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-/2000: HWP from deforestation are accounted for on the basis of instantaneous oxidiation 
-/2000: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</si>
  <si>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</si>
  <si>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-/2000: A1, A2, B1: As reported in NIR Chapter 6.3.4.11 “Fertilization including liming of forests is prohibited by the Swiss forest law and adherent ordinances (Swiss Confederation 1991, 1992, 2005). 
</t>
  </si>
  <si>
    <t xml:space="preserve">-/2000: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</si>
  <si>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</si>
  <si>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</si>
  <si>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-/2000: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</si>
  <si>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</si>
  <si>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</si>
  <si>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-/2000: A.1: All registered wildfires are attributed to mature forest and reported under FM.  In this way, emissions are not underestimated, since biomass losses due to wildfires on mature forest (CC12) is higher than at afforestations. 
</t>
  </si>
  <si>
    <t xml:space="preserve">-/2000: No wildfires and no controlled burning occur on Swiss Deforestations 
</t>
  </si>
  <si>
    <t xml:space="preserve">-/2000: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</si>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</sst>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41344.792621297194</v>
      </c>
      <c r="C7" s="3872" t="n">
        <v>20.58695084603071</v>
      </c>
      <c r="D7" s="3872" t="n">
        <v>1.08059051650424</v>
      </c>
      <c r="E7" s="3872" t="n">
        <v>99.49165270437904</v>
      </c>
      <c r="F7" s="3872" t="n">
        <v>376.71143872436636</v>
      </c>
      <c r="G7" s="3872" t="n">
        <v>54.93468462062317</v>
      </c>
      <c r="H7" s="3872" t="n">
        <v>15.35309087008747</v>
      </c>
    </row>
    <row r="8" spans="1:8" ht="12.75" customHeight="1" x14ac:dyDescent="0.2">
      <c r="A8" s="856" t="s">
        <v>17</v>
      </c>
      <c r="B8" s="3872" t="n">
        <v>41305.92528339319</v>
      </c>
      <c r="C8" s="3872" t="n">
        <v>7.79554965150879</v>
      </c>
      <c r="D8" s="3872" t="n">
        <v>1.07761515650424</v>
      </c>
      <c r="E8" s="3872" t="n">
        <v>99.29174570437903</v>
      </c>
      <c r="F8" s="3872" t="n">
        <v>376.66494872436635</v>
      </c>
      <c r="G8" s="3872" t="n">
        <v>47.35202454940143</v>
      </c>
      <c r="H8" s="3872" t="n">
        <v>14.88819087008747</v>
      </c>
    </row>
    <row r="9" spans="1:8" ht="12" customHeight="1" x14ac:dyDescent="0.2">
      <c r="A9" s="847" t="s">
        <v>18</v>
      </c>
      <c r="B9" s="3872" t="n">
        <v>3140.051915014826</v>
      </c>
      <c r="C9" s="3872" t="n">
        <v>0.050502675838</v>
      </c>
      <c r="D9" s="3872" t="n">
        <v>0.10257927952239</v>
      </c>
      <c r="E9" s="3872" t="n">
        <v>3.57318003429231</v>
      </c>
      <c r="F9" s="3872" t="n">
        <v>1.24727400143128</v>
      </c>
      <c r="G9" s="3872" t="n">
        <v>0.23394126131487</v>
      </c>
      <c r="H9" s="3872" t="n">
        <v>1.81919770882231</v>
      </c>
    </row>
    <row r="10" spans="1:8" ht="12" customHeight="1" x14ac:dyDescent="0.2">
      <c r="A10" s="849" t="s">
        <v>19</v>
      </c>
      <c r="B10" s="3872" t="n">
        <v>2517.495435014826</v>
      </c>
      <c r="C10" s="3872" t="n">
        <v>0.034852325838</v>
      </c>
      <c r="D10" s="3872" t="n">
        <v>0.10066155952239</v>
      </c>
      <c r="E10" s="3870" t="n">
        <v>2.93821605679231</v>
      </c>
      <c r="F10" s="3870" t="n">
        <v>1.09507475143128</v>
      </c>
      <c r="G10" s="3870" t="n">
        <v>0.22231006631487</v>
      </c>
      <c r="H10" s="3870" t="n">
        <v>0.80689970882231</v>
      </c>
    </row>
    <row r="11" spans="1:8" ht="12" customHeight="1" x14ac:dyDescent="0.2">
      <c r="A11" s="849" t="s">
        <v>20</v>
      </c>
      <c r="B11" s="3872" t="n">
        <v>622.5564800000001</v>
      </c>
      <c r="C11" s="3872" t="n">
        <v>0.0134526</v>
      </c>
      <c r="D11" s="3872" t="n">
        <v>0.00191772</v>
      </c>
      <c r="E11" s="3870" t="n">
        <v>0.634942</v>
      </c>
      <c r="F11" s="3870" t="n">
        <v>0.136815</v>
      </c>
      <c r="G11" s="3870" t="n">
        <v>0.00789502</v>
      </c>
      <c r="H11" s="3870" t="n">
        <v>1.012298</v>
      </c>
    </row>
    <row r="12" spans="1:8" ht="12.75" customHeight="1" x14ac:dyDescent="0.2">
      <c r="A12" s="849" t="s">
        <v>21</v>
      </c>
      <c r="B12" s="3872" t="s">
        <v>2938</v>
      </c>
      <c r="C12" s="3872" t="n">
        <v>0.00219775</v>
      </c>
      <c r="D12" s="3872" t="s">
        <v>2939</v>
      </c>
      <c r="E12" s="3870" t="n">
        <v>2.19775E-5</v>
      </c>
      <c r="F12" s="3870" t="n">
        <v>0.01538425</v>
      </c>
      <c r="G12" s="3870" t="n">
        <v>0.003736175</v>
      </c>
      <c r="H12" s="3870" t="s">
        <v>2938</v>
      </c>
    </row>
    <row r="13" spans="1:8" ht="12" customHeight="1" x14ac:dyDescent="0.2">
      <c r="A13" s="857" t="s">
        <v>22</v>
      </c>
      <c r="B13" s="3872" t="n">
        <v>5887.535352886862</v>
      </c>
      <c r="C13" s="3872" t="n">
        <v>0.34720777996505</v>
      </c>
      <c r="D13" s="3872" t="n">
        <v>0.09525570011898</v>
      </c>
      <c r="E13" s="3872" t="n">
        <v>15.72372961561414</v>
      </c>
      <c r="F13" s="3872" t="n">
        <v>24.61779558957751</v>
      </c>
      <c r="G13" s="3872" t="n">
        <v>2.22381087227388</v>
      </c>
      <c r="H13" s="3872" t="n">
        <v>4.59371338628999</v>
      </c>
    </row>
    <row r="14" spans="1:8" ht="12" customHeight="1" x14ac:dyDescent="0.2">
      <c r="A14" s="849" t="s">
        <v>23</v>
      </c>
      <c r="B14" s="3872" t="n">
        <v>228.10895609285</v>
      </c>
      <c r="C14" s="3872" t="n">
        <v>0.00835621385098</v>
      </c>
      <c r="D14" s="3872" t="n">
        <v>0.00117935437247</v>
      </c>
      <c r="E14" s="3870" t="n">
        <v>0.1109109771093</v>
      </c>
      <c r="F14" s="3870" t="n">
        <v>0.6212946740646</v>
      </c>
      <c r="G14" s="3870" t="n">
        <v>0.00704916996084</v>
      </c>
      <c r="H14" s="3870" t="n">
        <v>0.10388736596775</v>
      </c>
    </row>
    <row r="15" spans="1:8" ht="12" customHeight="1" x14ac:dyDescent="0.2">
      <c r="A15" s="849" t="s">
        <v>24</v>
      </c>
      <c r="B15" s="3872" t="n">
        <v>91.93598732104502</v>
      </c>
      <c r="C15" s="3872" t="n">
        <v>0.00203173475947</v>
      </c>
      <c r="D15" s="3872" t="n">
        <v>2.7395360509E-4</v>
      </c>
      <c r="E15" s="3870" t="n">
        <v>0.03834942220047</v>
      </c>
      <c r="F15" s="3870" t="n">
        <v>0.16817400619098</v>
      </c>
      <c r="G15" s="3870" t="n">
        <v>0.03257565446374</v>
      </c>
      <c r="H15" s="3870" t="n">
        <v>0.00936343599464</v>
      </c>
    </row>
    <row r="16" spans="1:8" ht="12" customHeight="1" x14ac:dyDescent="0.2">
      <c r="A16" s="849" t="s">
        <v>25</v>
      </c>
      <c r="B16" s="3872" t="n">
        <v>820.13929266126</v>
      </c>
      <c r="C16" s="3872" t="n">
        <v>0.02043114776602</v>
      </c>
      <c r="D16" s="3872" t="n">
        <v>0.00308327626781</v>
      </c>
      <c r="E16" s="3870" t="n">
        <v>0.50101926182982</v>
      </c>
      <c r="F16" s="3870" t="n">
        <v>0.19107654242538</v>
      </c>
      <c r="G16" s="3870" t="n">
        <v>0.03127716395464</v>
      </c>
      <c r="H16" s="3870" t="n">
        <v>0.52299736526496</v>
      </c>
    </row>
    <row r="17" spans="1:8" ht="12" customHeight="1" x14ac:dyDescent="0.2">
      <c r="A17" s="849" t="s">
        <v>26</v>
      </c>
      <c r="B17" s="3872" t="n">
        <v>610.85099985025</v>
      </c>
      <c r="C17" s="3872" t="n">
        <v>0.0206053284083</v>
      </c>
      <c r="D17" s="3872" t="n">
        <v>0.00578626251793</v>
      </c>
      <c r="E17" s="3870" t="n">
        <v>0.45902460619038</v>
      </c>
      <c r="F17" s="3870" t="n">
        <v>0.3923052786706</v>
      </c>
      <c r="G17" s="3870" t="n">
        <v>0.0226012804466</v>
      </c>
      <c r="H17" s="3870" t="n">
        <v>0.69774618631851</v>
      </c>
    </row>
    <row r="18" spans="1:8" ht="12" customHeight="1" x14ac:dyDescent="0.2">
      <c r="A18" s="849" t="s">
        <v>27</v>
      </c>
      <c r="B18" s="3872" t="n">
        <v>690.9374908401501</v>
      </c>
      <c r="C18" s="3872" t="n">
        <v>0.021742724039</v>
      </c>
      <c r="D18" s="3872" t="n">
        <v>0.00387005954711</v>
      </c>
      <c r="E18" s="3870" t="n">
        <v>0.3658239918024</v>
      </c>
      <c r="F18" s="3870" t="n">
        <v>0.1242000505771</v>
      </c>
      <c r="G18" s="3870" t="n">
        <v>0.0211493032246</v>
      </c>
      <c r="H18" s="3870" t="n">
        <v>0.25584709518745</v>
      </c>
    </row>
    <row r="19" spans="1:8" ht="12.75" customHeight="1" x14ac:dyDescent="0.2">
      <c r="A19" s="849" t="s">
        <v>28</v>
      </c>
      <c r="B19" s="3872" t="n">
        <v>1375.2005432884484</v>
      </c>
      <c r="C19" s="3872" t="n">
        <v>0.03682782239061</v>
      </c>
      <c r="D19" s="3872" t="n">
        <v>0.02749376244488</v>
      </c>
      <c r="E19" s="3870" t="n">
        <v>4.85446687354545</v>
      </c>
      <c r="F19" s="3870" t="n">
        <v>9.57361023919192</v>
      </c>
      <c r="G19" s="3870" t="n">
        <v>0.48313518057143</v>
      </c>
      <c r="H19" s="3870" t="n">
        <v>2.2857247228</v>
      </c>
    </row>
    <row r="20" spans="1:8" ht="12.75" x14ac:dyDescent="0.2">
      <c r="A20" s="858" t="s">
        <v>29</v>
      </c>
      <c r="B20" s="3872" t="n">
        <v>2070.362082832858</v>
      </c>
      <c r="C20" s="3872" t="n">
        <v>0.23721280875067</v>
      </c>
      <c r="D20" s="3872" t="n">
        <v>0.05356903136369</v>
      </c>
      <c r="E20" s="3870" t="n">
        <v>9.39413448293632</v>
      </c>
      <c r="F20" s="3870" t="n">
        <v>13.54713479845693</v>
      </c>
      <c r="G20" s="3870" t="n">
        <v>1.62602311965203</v>
      </c>
      <c r="H20" s="3870" t="n">
        <v>0.71814721475668</v>
      </c>
    </row>
    <row r="21" spans="1:8" ht="12" customHeight="1" x14ac:dyDescent="0.2">
      <c r="A21" s="857" t="s">
        <v>30</v>
      </c>
      <c r="B21" s="3872" t="n">
        <v>15672.725379059792</v>
      </c>
      <c r="C21" s="3872" t="n">
        <v>2.26072427199415</v>
      </c>
      <c r="D21" s="3872" t="n">
        <v>0.66220452124974</v>
      </c>
      <c r="E21" s="3872" t="n">
        <v>62.08451801651637</v>
      </c>
      <c r="F21" s="3872" t="n">
        <v>235.4696059386452</v>
      </c>
      <c r="G21" s="3872" t="n">
        <v>33.02005572781212</v>
      </c>
      <c r="H21" s="3872" t="n">
        <v>1.71858482832143</v>
      </c>
    </row>
    <row r="22" spans="1:8" ht="12" customHeight="1" x14ac:dyDescent="0.2">
      <c r="A22" s="849" t="s">
        <v>31</v>
      </c>
      <c r="B22" s="3872" t="n">
        <v>185.82980398846937</v>
      </c>
      <c r="C22" s="3872" t="n">
        <v>0.00770286312115</v>
      </c>
      <c r="D22" s="3872" t="n">
        <v>0.0050810190664</v>
      </c>
      <c r="E22" s="3870" t="n">
        <v>0.72600000001432</v>
      </c>
      <c r="F22" s="3870" t="n">
        <v>4.17499999956564</v>
      </c>
      <c r="G22" s="3870" t="n">
        <v>0.1178999999795</v>
      </c>
      <c r="H22" s="3870" t="n">
        <v>0.0589999999955</v>
      </c>
    </row>
    <row r="23" spans="1:8" ht="12" customHeight="1" x14ac:dyDescent="0.2">
      <c r="A23" s="849" t="s">
        <v>32</v>
      </c>
      <c r="B23" s="3872" t="n">
        <v>15319.690255672454</v>
      </c>
      <c r="C23" s="3872" t="n">
        <v>2.21914978371633</v>
      </c>
      <c r="D23" s="3872" t="n">
        <v>0.65142564152263</v>
      </c>
      <c r="E23" s="3870" t="n">
        <v>59.39704798673327</v>
      </c>
      <c r="F23" s="3870" t="n">
        <v>223.78668555307888</v>
      </c>
      <c r="G23" s="3870" t="n">
        <v>31.82030525502499</v>
      </c>
      <c r="H23" s="3870" t="n">
        <v>1.63475478152478</v>
      </c>
    </row>
    <row r="24" spans="1:8" ht="12" customHeight="1" x14ac:dyDescent="0.2">
      <c r="A24" s="849" t="s">
        <v>33</v>
      </c>
      <c r="B24" s="3872" t="n">
        <v>33.479241190608</v>
      </c>
      <c r="C24" s="3872" t="n">
        <v>0.00136888975347</v>
      </c>
      <c r="D24" s="3872" t="n">
        <v>0.00167005924095</v>
      </c>
      <c r="E24" s="3870" t="n">
        <v>0.71149746900516</v>
      </c>
      <c r="F24" s="3870" t="n">
        <v>0.31901198752608</v>
      </c>
      <c r="G24" s="3870" t="n">
        <v>0.09739589942176</v>
      </c>
      <c r="H24" s="3870" t="n">
        <v>0.00578852073724</v>
      </c>
    </row>
    <row r="25" spans="1:8" ht="12" customHeight="1" x14ac:dyDescent="0.2">
      <c r="A25" s="849" t="s">
        <v>34</v>
      </c>
      <c r="B25" s="3872" t="n">
        <v>114.61807820825942</v>
      </c>
      <c r="C25" s="3872" t="n">
        <v>0.0318227354032</v>
      </c>
      <c r="D25" s="3872" t="n">
        <v>0.00399380141976</v>
      </c>
      <c r="E25" s="3870" t="n">
        <v>1.22957256076362</v>
      </c>
      <c r="F25" s="3870" t="n">
        <v>7.18380839847461</v>
      </c>
      <c r="G25" s="3870" t="n">
        <v>0.98442057338587</v>
      </c>
      <c r="H25" s="3870" t="n">
        <v>0.01887152606391</v>
      </c>
    </row>
    <row r="26" spans="1:8" ht="12" customHeight="1" x14ac:dyDescent="0.2">
      <c r="A26" s="849" t="s">
        <v>35</v>
      </c>
      <c r="B26" s="3872" t="n">
        <v>19.108</v>
      </c>
      <c r="C26" s="3872" t="n">
        <v>6.8E-4</v>
      </c>
      <c r="D26" s="3872" t="n">
        <v>3.4E-5</v>
      </c>
      <c r="E26" s="3870" t="n">
        <v>0.0204</v>
      </c>
      <c r="F26" s="3870" t="n">
        <v>0.0051</v>
      </c>
      <c r="G26" s="3870" t="n">
        <v>3.4E-5</v>
      </c>
      <c r="H26" s="3870" t="n">
        <v>1.7E-4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16455.85234285923</v>
      </c>
      <c r="C7" s="3872" t="n">
        <v>5.13297048540526</v>
      </c>
      <c r="D7" s="3872" t="n">
        <v>0.21323936503644</v>
      </c>
      <c r="E7" s="3872" t="n">
        <v>17.24091149773154</v>
      </c>
      <c r="F7" s="3872" t="n">
        <v>114.34668505468659</v>
      </c>
      <c r="G7" s="3872" t="n">
        <v>11.74665615796878</v>
      </c>
      <c r="H7" s="3872" t="n">
        <v>6.7123475159572</v>
      </c>
    </row>
    <row r="8" spans="1:8" ht="12" customHeight="1" x14ac:dyDescent="0.2">
      <c r="A8" s="849" t="s">
        <v>39</v>
      </c>
      <c r="B8" s="3872" t="n">
        <v>5307.93051841672</v>
      </c>
      <c r="C8" s="3872" t="n">
        <v>1.01788519732769</v>
      </c>
      <c r="D8" s="3872" t="n">
        <v>0.0516714345734</v>
      </c>
      <c r="E8" s="3870" t="n">
        <v>4.46414523592031</v>
      </c>
      <c r="F8" s="3870" t="n">
        <v>15.804578443299</v>
      </c>
      <c r="G8" s="3870" t="n">
        <v>2.44241894056759</v>
      </c>
      <c r="H8" s="3870" t="n">
        <v>2.01940689859111</v>
      </c>
    </row>
    <row r="9" spans="1:8" ht="12" customHeight="1" x14ac:dyDescent="0.2">
      <c r="A9" s="849" t="s">
        <v>40</v>
      </c>
      <c r="B9" s="3872" t="n">
        <v>10633.057187392855</v>
      </c>
      <c r="C9" s="3872" t="n">
        <v>3.83747896139714</v>
      </c>
      <c r="D9" s="3872" t="n">
        <v>0.14372356084854</v>
      </c>
      <c r="E9" s="3870" t="n">
        <v>7.84756852258044</v>
      </c>
      <c r="F9" s="3870" t="n">
        <v>72.32738422333158</v>
      </c>
      <c r="G9" s="3870" t="n">
        <v>5.21959967107972</v>
      </c>
      <c r="H9" s="3870" t="n">
        <v>4.54507725871066</v>
      </c>
    </row>
    <row r="10" spans="1:8" ht="12.75" customHeight="1" x14ac:dyDescent="0.2">
      <c r="A10" s="849" t="s">
        <v>41</v>
      </c>
      <c r="B10" s="3872" t="n">
        <v>514.8646370496548</v>
      </c>
      <c r="C10" s="3872" t="n">
        <v>0.27760632668043</v>
      </c>
      <c r="D10" s="3872" t="n">
        <v>0.0178443696145</v>
      </c>
      <c r="E10" s="3870" t="n">
        <v>4.92919773923079</v>
      </c>
      <c r="F10" s="3870" t="n">
        <v>26.21472238805601</v>
      </c>
      <c r="G10" s="3870" t="n">
        <v>4.08463754632147</v>
      </c>
      <c r="H10" s="3870" t="n">
        <v>0.14786335865543</v>
      </c>
    </row>
    <row r="11" spans="1:8" ht="12" customHeight="1" x14ac:dyDescent="0.2">
      <c r="A11" s="857" t="s">
        <v>42</v>
      </c>
      <c r="B11" s="3872" t="n">
        <v>149.76029357248484</v>
      </c>
      <c r="C11" s="3872" t="n">
        <v>0.00414443830633</v>
      </c>
      <c r="D11" s="3872" t="n">
        <v>0.00433629057669</v>
      </c>
      <c r="E11" s="3872" t="n">
        <v>0.66940654022467</v>
      </c>
      <c r="F11" s="3872" t="n">
        <v>0.98358814002578</v>
      </c>
      <c r="G11" s="3872" t="n">
        <v>0.12756053003178</v>
      </c>
      <c r="H11" s="3872" t="n">
        <v>0.04434743069654</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149.76029357248484</v>
      </c>
      <c r="C13" s="3872" t="n">
        <v>0.00414443830633</v>
      </c>
      <c r="D13" s="3872" t="n">
        <v>0.00433629057669</v>
      </c>
      <c r="E13" s="3870" t="n">
        <v>0.66940654022467</v>
      </c>
      <c r="F13" s="3870" t="n">
        <v>0.98358814002578</v>
      </c>
      <c r="G13" s="3870" t="n">
        <v>0.12756053003178</v>
      </c>
      <c r="H13" s="3870" t="n">
        <v>0.04434743069654</v>
      </c>
    </row>
    <row r="14" spans="1:8" ht="12.75" customHeight="1" x14ac:dyDescent="0.2">
      <c r="A14" s="876" t="s">
        <v>45</v>
      </c>
      <c r="B14" s="3872" t="n">
        <v>38.867337904</v>
      </c>
      <c r="C14" s="3872" t="n">
        <v>12.79140119452192</v>
      </c>
      <c r="D14" s="3872" t="n">
        <v>0.00297536</v>
      </c>
      <c r="E14" s="3872" t="n">
        <v>0.199907</v>
      </c>
      <c r="F14" s="3872" t="n">
        <v>0.04649</v>
      </c>
      <c r="G14" s="3872" t="n">
        <v>7.58266007122174</v>
      </c>
      <c r="H14" s="3872" t="n">
        <v>0.4649</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38.867337904</v>
      </c>
      <c r="C19" s="3872" t="n">
        <v>12.79140119452192</v>
      </c>
      <c r="D19" s="3872" t="n">
        <v>0.00297536</v>
      </c>
      <c r="E19" s="3872" t="n">
        <v>0.199907</v>
      </c>
      <c r="F19" s="3872" t="n">
        <v>0.04649</v>
      </c>
      <c r="G19" s="3872" t="n">
        <v>7.58266007122174</v>
      </c>
      <c r="H19" s="3872" t="n">
        <v>0.4649</v>
      </c>
    </row>
    <row r="20" spans="1:8" ht="12" customHeight="1" x14ac:dyDescent="0.2">
      <c r="A20" s="849" t="s">
        <v>51</v>
      </c>
      <c r="B20" s="3872" t="s">
        <v>2941</v>
      </c>
      <c r="C20" s="3872" t="n">
        <v>0.22044953252192</v>
      </c>
      <c r="D20" s="3872" t="s">
        <v>2941</v>
      </c>
      <c r="E20" s="3870" t="s">
        <v>2938</v>
      </c>
      <c r="F20" s="3870" t="s">
        <v>2938</v>
      </c>
      <c r="G20" s="3870" t="n">
        <v>6.58759509722174</v>
      </c>
      <c r="H20" s="3870" t="n">
        <v>0.176662</v>
      </c>
    </row>
    <row r="21" spans="1:8" ht="12" customHeight="1" x14ac:dyDescent="0.2">
      <c r="A21" s="849" t="s">
        <v>52</v>
      </c>
      <c r="B21" s="3872" t="n">
        <v>0.280637904</v>
      </c>
      <c r="C21" s="3872" t="n">
        <v>12.552355662</v>
      </c>
      <c r="D21" s="3871" t="s">
        <v>1185</v>
      </c>
      <c r="E21" s="3871" t="s">
        <v>1185</v>
      </c>
      <c r="F21" s="3871" t="s">
        <v>1185</v>
      </c>
      <c r="G21" s="3870" t="n">
        <v>0.978793474</v>
      </c>
      <c r="H21" s="3870" t="s">
        <v>2938</v>
      </c>
    </row>
    <row r="22" spans="1:8" s="256" customFormat="1" ht="12" customHeight="1" x14ac:dyDescent="0.2">
      <c r="A22" s="849" t="s">
        <v>53</v>
      </c>
      <c r="B22" s="3872" t="n">
        <v>38.5867</v>
      </c>
      <c r="C22" s="3872" t="n">
        <v>0.018596</v>
      </c>
      <c r="D22" s="3872" t="n">
        <v>0.00297536</v>
      </c>
      <c r="E22" s="3870" t="n">
        <v>0.199907</v>
      </c>
      <c r="F22" s="3870" t="n">
        <v>0.04649</v>
      </c>
      <c r="G22" s="3870" t="n">
        <v>0.0162715</v>
      </c>
      <c r="H22" s="3870" t="n">
        <v>0.288238</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4700.034698065011</v>
      </c>
      <c r="C29" s="3872" t="n">
        <v>0.02644450175923</v>
      </c>
      <c r="D29" s="3872" t="n">
        <v>0.12868088891783</v>
      </c>
      <c r="E29" s="3872" t="n">
        <v>18.25557271361142</v>
      </c>
      <c r="F29" s="3872" t="n">
        <v>4.85308971597816</v>
      </c>
      <c r="G29" s="3872" t="n">
        <v>0.9309193981491</v>
      </c>
      <c r="H29" s="3872" t="n">
        <v>1.48575211278753</v>
      </c>
    </row>
    <row r="30" spans="1:8" ht="12" customHeight="1" x14ac:dyDescent="0.2">
      <c r="A30" s="868" t="s">
        <v>61</v>
      </c>
      <c r="B30" s="3872" t="n">
        <v>4661.346361645555</v>
      </c>
      <c r="C30" s="3872" t="n">
        <v>0.02612500401905</v>
      </c>
      <c r="D30" s="3872" t="n">
        <v>0.12745205144857</v>
      </c>
      <c r="E30" s="3870" t="n">
        <v>17.7435570899717</v>
      </c>
      <c r="F30" s="3870" t="n">
        <v>4.60732220687381</v>
      </c>
      <c r="G30" s="3870" t="n">
        <v>0.69676307138552</v>
      </c>
      <c r="H30" s="3870" t="n">
        <v>1.48078302164082</v>
      </c>
    </row>
    <row r="31" spans="1:8" ht="12" customHeight="1" x14ac:dyDescent="0.2">
      <c r="A31" s="868" t="s">
        <v>62</v>
      </c>
      <c r="B31" s="3872" t="n">
        <v>38.6883364194564</v>
      </c>
      <c r="C31" s="3872" t="n">
        <v>3.1949774018E-4</v>
      </c>
      <c r="D31" s="3872" t="n">
        <v>0.00122883746926</v>
      </c>
      <c r="E31" s="3870" t="n">
        <v>0.51201562363972</v>
      </c>
      <c r="F31" s="3870" t="n">
        <v>0.24576750910435</v>
      </c>
      <c r="G31" s="3870" t="n">
        <v>0.23415632676358</v>
      </c>
      <c r="H31" s="3870" t="n">
        <v>0.00496909114671</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4713.679031844388</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629745.7276136009</v>
      </c>
      <c r="C10" s="3873" t="s">
        <v>2943</v>
      </c>
      <c r="D10" s="3871" t="s">
        <v>1185</v>
      </c>
      <c r="E10" s="3871" t="s">
        <v>1185</v>
      </c>
      <c r="F10" s="3871" t="s">
        <v>1185</v>
      </c>
      <c r="G10" s="3873" t="n">
        <v>41305.92528339319</v>
      </c>
      <c r="H10" s="3873" t="n">
        <v>7.79554965150879</v>
      </c>
      <c r="I10" s="3873" t="n">
        <v>1.07761515650424</v>
      </c>
      <c r="J10" s="3873" t="s">
        <v>2939</v>
      </c>
    </row>
    <row r="11" spans="1:10" ht="12" customHeight="1" x14ac:dyDescent="0.2">
      <c r="A11" s="987" t="s">
        <v>87</v>
      </c>
      <c r="B11" s="3873" t="n">
        <v>445910.869526325</v>
      </c>
      <c r="C11" s="3873" t="s">
        <v>2943</v>
      </c>
      <c r="D11" s="3873" t="n">
        <v>73.50870104408402</v>
      </c>
      <c r="E11" s="3873" t="n">
        <v>10.07150140974794</v>
      </c>
      <c r="F11" s="3873" t="n">
        <v>1.86300922882452</v>
      </c>
      <c r="G11" s="3873" t="n">
        <v>32778.32880031818</v>
      </c>
      <c r="H11" s="3873" t="n">
        <v>4.49099195105631</v>
      </c>
      <c r="I11" s="3873" t="n">
        <v>0.83073606516071</v>
      </c>
      <c r="J11" s="3873" t="s">
        <v>2939</v>
      </c>
    </row>
    <row r="12" spans="1:10" ht="12" customHeight="1" x14ac:dyDescent="0.2">
      <c r="A12" s="987" t="s">
        <v>88</v>
      </c>
      <c r="B12" s="3873" t="n">
        <v>6119.53135935</v>
      </c>
      <c r="C12" s="3873" t="s">
        <v>2943</v>
      </c>
      <c r="D12" s="3873" t="n">
        <v>92.7689018869028</v>
      </c>
      <c r="E12" s="3873" t="n">
        <v>7.4998085466752</v>
      </c>
      <c r="F12" s="3873" t="n">
        <v>1.49999999999918</v>
      </c>
      <c r="G12" s="3873" t="n">
        <v>567.702204269365</v>
      </c>
      <c r="H12" s="3873" t="n">
        <v>0.0458953135905</v>
      </c>
      <c r="I12" s="3873" t="n">
        <v>0.00917929703902</v>
      </c>
      <c r="J12" s="3873" t="s">
        <v>2939</v>
      </c>
    </row>
    <row r="13" spans="1:10" ht="12" customHeight="1" x14ac:dyDescent="0.2">
      <c r="A13" s="987" t="s">
        <v>89</v>
      </c>
      <c r="B13" s="3873" t="n">
        <v>101282.0738061</v>
      </c>
      <c r="C13" s="3873" t="s">
        <v>2943</v>
      </c>
      <c r="D13" s="3873" t="n">
        <v>56.2</v>
      </c>
      <c r="E13" s="3873" t="n">
        <v>1.69024680102265</v>
      </c>
      <c r="F13" s="3873" t="n">
        <v>0.1</v>
      </c>
      <c r="G13" s="3873" t="n">
        <v>5692.05254790282</v>
      </c>
      <c r="H13" s="3873" t="n">
        <v>0.1711917012517</v>
      </c>
      <c r="I13" s="3873" t="n">
        <v>0.01012820738061</v>
      </c>
      <c r="J13" s="3873" t="s">
        <v>2939</v>
      </c>
    </row>
    <row r="14" spans="1:10" ht="12" customHeight="1" x14ac:dyDescent="0.2">
      <c r="A14" s="987" t="s">
        <v>103</v>
      </c>
      <c r="B14" s="3873" t="n">
        <v>26535.676208000004</v>
      </c>
      <c r="C14" s="3873" t="s">
        <v>2943</v>
      </c>
      <c r="D14" s="3873" t="n">
        <v>85.4638756188589</v>
      </c>
      <c r="E14" s="3873" t="n">
        <v>0.75956319169336</v>
      </c>
      <c r="F14" s="3873" t="n">
        <v>2.81497830503676</v>
      </c>
      <c r="G14" s="3873" t="n">
        <v>2267.841730902826</v>
      </c>
      <c r="H14" s="3873" t="n">
        <v>0.02015552291429</v>
      </c>
      <c r="I14" s="3873" t="n">
        <v>0.074697352835</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49897.576713825896</v>
      </c>
      <c r="C16" s="3873" t="s">
        <v>2943</v>
      </c>
      <c r="D16" s="3873" t="n">
        <v>94.46709323938563</v>
      </c>
      <c r="E16" s="3873" t="n">
        <v>61.47222700388336</v>
      </c>
      <c r="F16" s="3873" t="n">
        <v>3.06376069053752</v>
      </c>
      <c r="G16" s="3871" t="s">
        <v>1185</v>
      </c>
      <c r="H16" s="3873" t="n">
        <v>3.06731516269599</v>
      </c>
      <c r="I16" s="3873" t="n">
        <v>0.1528742340889</v>
      </c>
      <c r="J16" s="3873" t="s">
        <v>2939</v>
      </c>
    </row>
    <row r="17" spans="1:10" ht="12" customHeight="1" x14ac:dyDescent="0.2">
      <c r="A17" s="1005" t="s">
        <v>95</v>
      </c>
      <c r="B17" s="3873" t="n">
        <v>59512.928428800005</v>
      </c>
      <c r="C17" s="3873" t="s">
        <v>2943</v>
      </c>
      <c r="D17" s="3871" t="s">
        <v>1185</v>
      </c>
      <c r="E17" s="3871" t="s">
        <v>1185</v>
      </c>
      <c r="F17" s="3871" t="s">
        <v>1185</v>
      </c>
      <c r="G17" s="3873" t="n">
        <v>3140.051915014826</v>
      </c>
      <c r="H17" s="3873" t="n">
        <v>0.050502675838</v>
      </c>
      <c r="I17" s="3873" t="n">
        <v>0.10257927952239</v>
      </c>
      <c r="J17" s="3873" t="s">
        <v>2938</v>
      </c>
    </row>
    <row r="18" spans="1:10" ht="12" customHeight="1" x14ac:dyDescent="0.2">
      <c r="A18" s="992" t="s">
        <v>87</v>
      </c>
      <c r="B18" s="3873" t="n">
        <v>10766.2</v>
      </c>
      <c r="C18" s="3873" t="s">
        <v>2943</v>
      </c>
      <c r="D18" s="3873" t="n">
        <v>65.66471735617024</v>
      </c>
      <c r="E18" s="3873" t="n">
        <v>1.56439598001152</v>
      </c>
      <c r="F18" s="3873" t="n">
        <v>0.24109899500288</v>
      </c>
      <c r="G18" s="3873" t="n">
        <v>706.9594800000001</v>
      </c>
      <c r="H18" s="3873" t="n">
        <v>0.0168426</v>
      </c>
      <c r="I18" s="3873" t="n">
        <v>0.00259572</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8291.98226</v>
      </c>
      <c r="C20" s="3873" t="s">
        <v>2943</v>
      </c>
      <c r="D20" s="3873" t="n">
        <v>56.2</v>
      </c>
      <c r="E20" s="3873" t="n">
        <v>1.0</v>
      </c>
      <c r="F20" s="3873" t="n">
        <v>0.1</v>
      </c>
      <c r="G20" s="3873" t="n">
        <v>466.009403012</v>
      </c>
      <c r="H20" s="3873" t="n">
        <v>0.00829198226</v>
      </c>
      <c r="I20" s="3873" t="n">
        <v>8.29198226E-4</v>
      </c>
      <c r="J20" s="3873" t="s">
        <v>2938</v>
      </c>
    </row>
    <row r="21" spans="1:10" ht="13.5" customHeight="1" x14ac:dyDescent="0.2">
      <c r="A21" s="992" t="s">
        <v>103</v>
      </c>
      <c r="B21" s="3873" t="n">
        <v>22482.213808000004</v>
      </c>
      <c r="C21" s="3873" t="s">
        <v>2943</v>
      </c>
      <c r="D21" s="3873" t="n">
        <v>87.4950771664161</v>
      </c>
      <c r="E21" s="3873" t="s">
        <v>2944</v>
      </c>
      <c r="F21" s="3873" t="n">
        <v>2.76107753111535</v>
      </c>
      <c r="G21" s="3873" t="n">
        <v>1967.083032002826</v>
      </c>
      <c r="H21" s="3873" t="s">
        <v>2944</v>
      </c>
      <c r="I21" s="3873" t="n">
        <v>0.062075135395</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17972.5323608</v>
      </c>
      <c r="C23" s="3873" t="s">
        <v>2943</v>
      </c>
      <c r="D23" s="3873" t="n">
        <v>90.3072882257145</v>
      </c>
      <c r="E23" s="3873" t="n">
        <v>1.41149244128393</v>
      </c>
      <c r="F23" s="3873" t="n">
        <v>2.06310525178209</v>
      </c>
      <c r="G23" s="3873" t="n">
        <v>1623.0506600527465</v>
      </c>
      <c r="H23" s="3873" t="n">
        <v>0.025368093578</v>
      </c>
      <c r="I23" s="3873" t="n">
        <v>0.03707922590139</v>
      </c>
      <c r="J23" s="3873" t="s">
        <v>2938</v>
      </c>
    </row>
    <row r="24" spans="1:10" ht="12" customHeight="1" x14ac:dyDescent="0.2">
      <c r="A24" s="994" t="s">
        <v>1952</v>
      </c>
      <c r="B24" s="3873" t="n">
        <v>49874.5306788</v>
      </c>
      <c r="C24" s="3873" t="s">
        <v>2943</v>
      </c>
      <c r="D24" s="3871" t="s">
        <v>1185</v>
      </c>
      <c r="E24" s="3871" t="s">
        <v>1185</v>
      </c>
      <c r="F24" s="3871" t="s">
        <v>1185</v>
      </c>
      <c r="G24" s="3873" t="n">
        <v>2517.495435014826</v>
      </c>
      <c r="H24" s="3873" t="n">
        <v>0.034852325838</v>
      </c>
      <c r="I24" s="3873" t="n">
        <v>0.10066155952239</v>
      </c>
      <c r="J24" s="3873" t="s">
        <v>2938</v>
      </c>
    </row>
    <row r="25" spans="1:10" ht="12" customHeight="1" x14ac:dyDescent="0.2">
      <c r="A25" s="992" t="s">
        <v>87</v>
      </c>
      <c r="B25" s="3873" t="n">
        <v>1130.0</v>
      </c>
      <c r="C25" s="3873" t="s">
        <v>2943</v>
      </c>
      <c r="D25" s="3873" t="n">
        <v>74.69292035398232</v>
      </c>
      <c r="E25" s="3873" t="n">
        <v>3.0</v>
      </c>
      <c r="F25" s="3873" t="n">
        <v>0.6</v>
      </c>
      <c r="G25" s="3873" t="n">
        <v>84.403</v>
      </c>
      <c r="H25" s="3873" t="n">
        <v>0.00339</v>
      </c>
      <c r="I25" s="3873" t="n">
        <v>6.78E-4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8291.98226</v>
      </c>
      <c r="C27" s="3873" t="s">
        <v>2943</v>
      </c>
      <c r="D27" s="3873" t="n">
        <v>56.2</v>
      </c>
      <c r="E27" s="3873" t="n">
        <v>1.0</v>
      </c>
      <c r="F27" s="3873" t="n">
        <v>0.1</v>
      </c>
      <c r="G27" s="3873" t="n">
        <v>466.009403012</v>
      </c>
      <c r="H27" s="3873" t="n">
        <v>0.00829198226</v>
      </c>
      <c r="I27" s="3873" t="n">
        <v>8.29198226E-4</v>
      </c>
      <c r="J27" s="3873" t="s">
        <v>2938</v>
      </c>
    </row>
    <row r="28" spans="1:10" ht="12" customHeight="1" x14ac:dyDescent="0.2">
      <c r="A28" s="992" t="s">
        <v>103</v>
      </c>
      <c r="B28" s="3873" t="n">
        <v>22482.213808000004</v>
      </c>
      <c r="C28" s="3873" t="s">
        <v>2943</v>
      </c>
      <c r="D28" s="3873" t="n">
        <v>87.4950771664161</v>
      </c>
      <c r="E28" s="3873" t="s">
        <v>2944</v>
      </c>
      <c r="F28" s="3873" t="n">
        <v>2.76107753111535</v>
      </c>
      <c r="G28" s="3873" t="n">
        <v>1967.083032002826</v>
      </c>
      <c r="H28" s="3873" t="s">
        <v>2944</v>
      </c>
      <c r="I28" s="3873" t="n">
        <v>0.062075135395</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17970.3346108</v>
      </c>
      <c r="C30" s="3873" t="s">
        <v>2943</v>
      </c>
      <c r="D30" s="3873" t="n">
        <v>90.31626584751132</v>
      </c>
      <c r="E30" s="3873" t="n">
        <v>1.28936628503705</v>
      </c>
      <c r="F30" s="3873" t="n">
        <v>2.0633575670375</v>
      </c>
      <c r="G30" s="3873" t="n">
        <v>1623.0135180777465</v>
      </c>
      <c r="H30" s="3873" t="n">
        <v>0.023170343578</v>
      </c>
      <c r="I30" s="3873" t="n">
        <v>0.03707922590139</v>
      </c>
      <c r="J30" s="3873" t="s">
        <v>2938</v>
      </c>
    </row>
    <row r="31" spans="1:10" ht="12" customHeight="1" x14ac:dyDescent="0.2">
      <c r="A31" s="3888" t="s">
        <v>2945</v>
      </c>
      <c r="B31" s="3873" t="n">
        <v>872.7626667</v>
      </c>
      <c r="C31" s="3873" t="s">
        <v>2943</v>
      </c>
      <c r="D31" s="3871" t="s">
        <v>1185</v>
      </c>
      <c r="E31" s="3871" t="s">
        <v>1185</v>
      </c>
      <c r="F31" s="3871" t="s">
        <v>1185</v>
      </c>
      <c r="G31" s="3873" t="n">
        <v>54.50634933579001</v>
      </c>
      <c r="H31" s="3873" t="n">
        <v>0.0033801568001</v>
      </c>
      <c r="I31" s="3873" t="n">
        <v>0.00102827200002</v>
      </c>
      <c r="J31" s="3873" t="s">
        <v>2938</v>
      </c>
    </row>
    <row r="32">
      <c r="A32" s="3893" t="s">
        <v>2946</v>
      </c>
      <c r="B32" s="3870" t="n">
        <v>724.3466667</v>
      </c>
      <c r="C32" s="3873" t="s">
        <v>2943</v>
      </c>
      <c r="D32" s="3873" t="n">
        <v>75.24898207112852</v>
      </c>
      <c r="E32" s="3873" t="n">
        <v>3.0</v>
      </c>
      <c r="F32" s="3873" t="n">
        <v>0.6</v>
      </c>
      <c r="G32" s="3870" t="n">
        <v>54.50634933579001</v>
      </c>
      <c r="H32" s="3870" t="n">
        <v>0.0021730400001</v>
      </c>
      <c r="I32" s="3870" t="n">
        <v>4.3460800002E-4</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148.416</v>
      </c>
      <c r="C36" s="3873" t="s">
        <v>2943</v>
      </c>
      <c r="D36" s="3873" t="n">
        <v>99.9</v>
      </c>
      <c r="E36" s="3873" t="n">
        <v>8.13333333333333</v>
      </c>
      <c r="F36" s="3873" t="n">
        <v>4.0</v>
      </c>
      <c r="G36" s="3870" t="n">
        <v>14.8267584</v>
      </c>
      <c r="H36" s="3870" t="n">
        <v>0.0012071168</v>
      </c>
      <c r="I36" s="3870" t="n">
        <v>5.93664E-4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9096.011593300002</v>
      </c>
      <c r="C43" s="3873" t="s">
        <v>2943</v>
      </c>
      <c r="D43" s="3871" t="s">
        <v>1185</v>
      </c>
      <c r="E43" s="3871" t="s">
        <v>1185</v>
      </c>
      <c r="F43" s="3871" t="s">
        <v>1185</v>
      </c>
      <c r="G43" s="3873" t="n">
        <v>495.90605367621004</v>
      </c>
      <c r="H43" s="3873" t="n">
        <v>0.0127490670599</v>
      </c>
      <c r="I43" s="3873" t="n">
        <v>0.00266609422598</v>
      </c>
      <c r="J43" s="3873" t="s">
        <v>2938</v>
      </c>
    </row>
    <row r="44">
      <c r="A44" s="3893" t="s">
        <v>2946</v>
      </c>
      <c r="B44" s="3870" t="n">
        <v>405.6533333</v>
      </c>
      <c r="C44" s="3873" t="s">
        <v>2943</v>
      </c>
      <c r="D44" s="3873" t="n">
        <v>73.7</v>
      </c>
      <c r="E44" s="3873" t="n">
        <v>3.0</v>
      </c>
      <c r="F44" s="3873" t="n">
        <v>0.6</v>
      </c>
      <c r="G44" s="3870" t="n">
        <v>29.89665066421</v>
      </c>
      <c r="H44" s="3870" t="n">
        <v>0.0012169599999</v>
      </c>
      <c r="I44" s="3870" t="n">
        <v>2.4339199998E-4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8291.98226</v>
      </c>
      <c r="C46" s="3873" t="s">
        <v>2943</v>
      </c>
      <c r="D46" s="3873" t="n">
        <v>56.2</v>
      </c>
      <c r="E46" s="3873" t="n">
        <v>1.0</v>
      </c>
      <c r="F46" s="3873" t="n">
        <v>0.1</v>
      </c>
      <c r="G46" s="3870" t="n">
        <v>466.009403012</v>
      </c>
      <c r="H46" s="3870" t="n">
        <v>0.00829198226</v>
      </c>
      <c r="I46" s="3870" t="n">
        <v>8.29198226E-4</v>
      </c>
      <c r="J46" s="3870" t="s">
        <v>2938</v>
      </c>
    </row>
    <row r="47">
      <c r="A47" s="3893" t="s">
        <v>65</v>
      </c>
      <c r="B47" s="3870" t="n">
        <v>398.37600000000003</v>
      </c>
      <c r="C47" s="3873" t="s">
        <v>2943</v>
      </c>
      <c r="D47" s="3873" t="n">
        <v>99.89999999999999</v>
      </c>
      <c r="E47" s="3873" t="n">
        <v>8.13333333333333</v>
      </c>
      <c r="F47" s="3873" t="n">
        <v>4.0</v>
      </c>
      <c r="G47" s="3870" t="n">
        <v>39.7977624</v>
      </c>
      <c r="H47" s="3870" t="n">
        <v>0.0032401248</v>
      </c>
      <c r="I47" s="3870" t="n">
        <v>0.001593504</v>
      </c>
      <c r="J47" s="3870" t="s">
        <v>2938</v>
      </c>
    </row>
    <row r="48">
      <c r="A48" s="3888" t="s">
        <v>2952</v>
      </c>
      <c r="B48" s="3873" t="n">
        <v>39905.7564188</v>
      </c>
      <c r="C48" s="3873" t="s">
        <v>2943</v>
      </c>
      <c r="D48" s="3871" t="s">
        <v>1185</v>
      </c>
      <c r="E48" s="3871" t="s">
        <v>1185</v>
      </c>
      <c r="F48" s="3871" t="s">
        <v>1185</v>
      </c>
      <c r="G48" s="3873" t="n">
        <v>1967.083032002826</v>
      </c>
      <c r="H48" s="3873" t="n">
        <v>0.018723101978</v>
      </c>
      <c r="I48" s="3873" t="n">
        <v>0.09696719329639</v>
      </c>
      <c r="J48" s="3873" t="s">
        <v>2938</v>
      </c>
    </row>
    <row r="49">
      <c r="A49" s="3893" t="s">
        <v>2953</v>
      </c>
      <c r="B49" s="3873" t="n">
        <v>39905.7564188</v>
      </c>
      <c r="C49" s="3873" t="s">
        <v>2943</v>
      </c>
      <c r="D49" s="3871" t="s">
        <v>1185</v>
      </c>
      <c r="E49" s="3871" t="s">
        <v>1185</v>
      </c>
      <c r="F49" s="3871" t="s">
        <v>1185</v>
      </c>
      <c r="G49" s="3873" t="n">
        <v>1967.083032002826</v>
      </c>
      <c r="H49" s="3873" t="n">
        <v>0.018723101978</v>
      </c>
      <c r="I49" s="3873" t="n">
        <v>0.09696719329639</v>
      </c>
      <c r="J49" s="3873" t="s">
        <v>2938</v>
      </c>
    </row>
    <row r="50">
      <c r="A50" s="3898" t="s">
        <v>2949</v>
      </c>
      <c r="B50" s="3870" t="n">
        <v>22482.213808000004</v>
      </c>
      <c r="C50" s="3873" t="s">
        <v>2943</v>
      </c>
      <c r="D50" s="3873" t="n">
        <v>87.4950771664161</v>
      </c>
      <c r="E50" s="3873" t="s">
        <v>2954</v>
      </c>
      <c r="F50" s="3873" t="n">
        <v>2.76107753111535</v>
      </c>
      <c r="G50" s="3870" t="n">
        <v>1967.083032002826</v>
      </c>
      <c r="H50" s="3870" t="s">
        <v>2954</v>
      </c>
      <c r="I50" s="3870" t="n">
        <v>0.062075135395</v>
      </c>
      <c r="J50" s="3870" t="s">
        <v>2938</v>
      </c>
    </row>
    <row r="51">
      <c r="A51" s="3898" t="s">
        <v>65</v>
      </c>
      <c r="B51" s="3870" t="n">
        <v>17423.5426108</v>
      </c>
      <c r="C51" s="3873" t="s">
        <v>2943</v>
      </c>
      <c r="D51" s="3873" t="n">
        <v>90.01550558986662</v>
      </c>
      <c r="E51" s="3873" t="n">
        <v>1.07458640279012</v>
      </c>
      <c r="F51" s="3873" t="n">
        <v>2.0025811444202</v>
      </c>
      <c r="G51" s="3870" t="n">
        <v>1568.3889972777465</v>
      </c>
      <c r="H51" s="3870" t="n">
        <v>0.018723101978</v>
      </c>
      <c r="I51" s="3870" t="n">
        <v>0.03489205790139</v>
      </c>
      <c r="J51" s="3870" t="s">
        <v>2938</v>
      </c>
    </row>
    <row r="52" spans="1:10" ht="12" customHeight="1" x14ac:dyDescent="0.2">
      <c r="A52" s="999" t="s">
        <v>20</v>
      </c>
      <c r="B52" s="3873" t="n">
        <v>9636.2</v>
      </c>
      <c r="C52" s="3873" t="s">
        <v>2943</v>
      </c>
      <c r="D52" s="3871" t="s">
        <v>1185</v>
      </c>
      <c r="E52" s="3871" t="s">
        <v>1185</v>
      </c>
      <c r="F52" s="3871" t="s">
        <v>1185</v>
      </c>
      <c r="G52" s="3873" t="n">
        <v>622.5564800000001</v>
      </c>
      <c r="H52" s="3873" t="n">
        <v>0.0134526</v>
      </c>
      <c r="I52" s="3873" t="n">
        <v>0.00191772</v>
      </c>
      <c r="J52" s="3873" t="s">
        <v>2938</v>
      </c>
    </row>
    <row r="53" spans="1:10" ht="12" customHeight="1" x14ac:dyDescent="0.2">
      <c r="A53" s="992" t="s">
        <v>87</v>
      </c>
      <c r="B53" s="3870" t="n">
        <v>9636.2</v>
      </c>
      <c r="C53" s="3873" t="s">
        <v>2943</v>
      </c>
      <c r="D53" s="3873" t="n">
        <v>64.60601481911957</v>
      </c>
      <c r="E53" s="3873" t="n">
        <v>1.39604823478135</v>
      </c>
      <c r="F53" s="3873" t="n">
        <v>0.19901205869534</v>
      </c>
      <c r="G53" s="3870" t="n">
        <v>622.5564800000001</v>
      </c>
      <c r="H53" s="3870" t="n">
        <v>0.0134526</v>
      </c>
      <c r="I53" s="3870" t="n">
        <v>0.00191772</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2.19775</v>
      </c>
      <c r="C59" s="3873" t="s">
        <v>2943</v>
      </c>
      <c r="D59" s="3871" t="s">
        <v>1185</v>
      </c>
      <c r="E59" s="3871" t="s">
        <v>1185</v>
      </c>
      <c r="F59" s="3871" t="s">
        <v>1185</v>
      </c>
      <c r="G59" s="3873" t="s">
        <v>2938</v>
      </c>
      <c r="H59" s="3873" t="n">
        <v>0.00219775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2.19775</v>
      </c>
      <c r="C65" s="3873" t="s">
        <v>2943</v>
      </c>
      <c r="D65" s="3873" t="n">
        <v>16.9</v>
      </c>
      <c r="E65" s="3873" t="n">
        <v>1000.0</v>
      </c>
      <c r="F65" s="3873" t="s">
        <v>2940</v>
      </c>
      <c r="G65" s="3873" t="n">
        <v>0.037141975</v>
      </c>
      <c r="H65" s="3873" t="n">
        <v>0.00219775</v>
      </c>
      <c r="I65" s="3873" t="s">
        <v>2940</v>
      </c>
      <c r="J65" s="3873" t="s">
        <v>2938</v>
      </c>
    </row>
    <row r="66" spans="1:10" ht="12.75" customHeight="1" x14ac:dyDescent="0.2">
      <c r="A66" s="3888" t="s">
        <v>2955</v>
      </c>
      <c r="B66" s="3873" t="n">
        <v>2.19775</v>
      </c>
      <c r="C66" s="3873" t="s">
        <v>2943</v>
      </c>
      <c r="D66" s="3871" t="s">
        <v>1185</v>
      </c>
      <c r="E66" s="3871" t="s">
        <v>1185</v>
      </c>
      <c r="F66" s="3871" t="s">
        <v>1185</v>
      </c>
      <c r="G66" s="3873" t="s">
        <v>2938</v>
      </c>
      <c r="H66" s="3873" t="n">
        <v>0.00219775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2.19775</v>
      </c>
      <c r="C68" s="3873" t="s">
        <v>2943</v>
      </c>
      <c r="D68" s="3873" t="n">
        <v>16.9</v>
      </c>
      <c r="E68" s="3873" t="n">
        <v>1000.0</v>
      </c>
      <c r="F68" s="3873" t="s">
        <v>2940</v>
      </c>
      <c r="G68" s="3870" t="n">
        <v>0.037141975</v>
      </c>
      <c r="H68" s="3870" t="n">
        <v>0.00219775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95288.496787964</v>
      </c>
      <c r="C9" s="3873" t="s">
        <v>2943</v>
      </c>
      <c r="D9" s="3871" t="s">
        <v>1185</v>
      </c>
      <c r="E9" s="3871" t="s">
        <v>1185</v>
      </c>
      <c r="F9" s="3871" t="s">
        <v>1185</v>
      </c>
      <c r="G9" s="3873" t="n">
        <v>5887.535352886862</v>
      </c>
      <c r="H9" s="3873" t="n">
        <v>0.34720777996505</v>
      </c>
      <c r="I9" s="3873" t="n">
        <v>0.09525570011898</v>
      </c>
      <c r="J9" s="3873" t="s">
        <v>2938</v>
      </c>
    </row>
    <row r="10" spans="1:10" ht="12" customHeight="1" x14ac:dyDescent="0.2">
      <c r="A10" s="1017" t="s">
        <v>87</v>
      </c>
      <c r="B10" s="3873" t="n">
        <v>44626.614394745004</v>
      </c>
      <c r="C10" s="3873" t="s">
        <v>2943</v>
      </c>
      <c r="D10" s="3873" t="n">
        <v>73.2290570326741</v>
      </c>
      <c r="E10" s="3873" t="n">
        <v>3.2895267120628</v>
      </c>
      <c r="F10" s="3873" t="n">
        <v>0.98523994820717</v>
      </c>
      <c r="G10" s="3873" t="n">
        <v>3267.9648906879365</v>
      </c>
      <c r="H10" s="3873" t="n">
        <v>0.14680044012044</v>
      </c>
      <c r="I10" s="3873" t="n">
        <v>0.04396792325494</v>
      </c>
      <c r="J10" s="3873" t="s">
        <v>2938</v>
      </c>
    </row>
    <row r="11" spans="1:10" ht="12" customHeight="1" x14ac:dyDescent="0.2">
      <c r="A11" s="1017" t="s">
        <v>88</v>
      </c>
      <c r="B11" s="3873" t="n">
        <v>5989.53135935</v>
      </c>
      <c r="C11" s="3873" t="s">
        <v>2943</v>
      </c>
      <c r="D11" s="3873" t="n">
        <v>92.77039737039892</v>
      </c>
      <c r="E11" s="3873" t="n">
        <v>1.15122756302728</v>
      </c>
      <c r="F11" s="3873" t="n">
        <v>1.49999999999917</v>
      </c>
      <c r="G11" s="3873" t="n">
        <v>555.651204269365</v>
      </c>
      <c r="H11" s="3873" t="n">
        <v>0.0068953135905</v>
      </c>
      <c r="I11" s="3873" t="n">
        <v>0.00898429703902</v>
      </c>
      <c r="J11" s="3873" t="s">
        <v>2938</v>
      </c>
    </row>
    <row r="12" spans="1:10" ht="12" customHeight="1" x14ac:dyDescent="0.2">
      <c r="A12" s="1017" t="s">
        <v>89</v>
      </c>
      <c r="B12" s="3873" t="n">
        <v>31372.9636838</v>
      </c>
      <c r="C12" s="3873" t="s">
        <v>2943</v>
      </c>
      <c r="D12" s="3873" t="n">
        <v>56.2</v>
      </c>
      <c r="E12" s="3873" t="n">
        <v>0.99930328545877</v>
      </c>
      <c r="F12" s="3873" t="n">
        <v>0.1</v>
      </c>
      <c r="G12" s="3873" t="n">
        <v>1763.16055902956</v>
      </c>
      <c r="H12" s="3873" t="n">
        <v>0.0313511056838</v>
      </c>
      <c r="I12" s="3873" t="n">
        <v>0.00313729636838</v>
      </c>
      <c r="J12" s="3873" t="s">
        <v>2938</v>
      </c>
    </row>
    <row r="13" spans="1:10" ht="12" customHeight="1" x14ac:dyDescent="0.2">
      <c r="A13" s="1017" t="s">
        <v>90</v>
      </c>
      <c r="B13" s="3873" t="n">
        <v>4053.4624</v>
      </c>
      <c r="C13" s="3873" t="s">
        <v>2943</v>
      </c>
      <c r="D13" s="3873" t="n">
        <v>74.19797427996372</v>
      </c>
      <c r="E13" s="3873" t="n">
        <v>4.97242133399091</v>
      </c>
      <c r="F13" s="3873" t="n">
        <v>3.11393475365653</v>
      </c>
      <c r="G13" s="3873" t="n">
        <v>300.7586989</v>
      </c>
      <c r="H13" s="3873" t="n">
        <v>0.02015552291429</v>
      </c>
      <c r="I13" s="3873" t="n">
        <v>0.01262221744</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9245.924950068998</v>
      </c>
      <c r="C15" s="3873" t="s">
        <v>2943</v>
      </c>
      <c r="D15" s="3873" t="n">
        <v>89.47547555762786</v>
      </c>
      <c r="E15" s="3873" t="n">
        <v>15.35870109511978</v>
      </c>
      <c r="F15" s="3873" t="n">
        <v>2.87088270345975</v>
      </c>
      <c r="G15" s="3873" t="n">
        <v>827.2835318775603</v>
      </c>
      <c r="H15" s="3873" t="n">
        <v>0.14200539765602</v>
      </c>
      <c r="I15" s="3873" t="n">
        <v>0.02654396601664</v>
      </c>
      <c r="J15" s="3873" t="s">
        <v>2938</v>
      </c>
    </row>
    <row r="16" spans="1:10" ht="12" customHeight="1" x14ac:dyDescent="0.2">
      <c r="A16" s="1019" t="s">
        <v>23</v>
      </c>
      <c r="B16" s="3873" t="n">
        <v>3578.59293366</v>
      </c>
      <c r="C16" s="3873" t="s">
        <v>2943</v>
      </c>
      <c r="D16" s="3871" t="s">
        <v>1185</v>
      </c>
      <c r="E16" s="3871" t="s">
        <v>1185</v>
      </c>
      <c r="F16" s="3871" t="s">
        <v>1185</v>
      </c>
      <c r="G16" s="3873" t="n">
        <v>228.10895609285</v>
      </c>
      <c r="H16" s="3873" t="n">
        <v>0.00835621385098</v>
      </c>
      <c r="I16" s="3873" t="n">
        <v>0.00117935437247</v>
      </c>
      <c r="J16" s="3873" t="s">
        <v>2938</v>
      </c>
    </row>
    <row r="17" spans="1:10" ht="12" customHeight="1" x14ac:dyDescent="0.2">
      <c r="A17" s="1017" t="s">
        <v>87</v>
      </c>
      <c r="B17" s="3870" t="n">
        <v>700.39262826</v>
      </c>
      <c r="C17" s="3873" t="s">
        <v>2943</v>
      </c>
      <c r="D17" s="3873" t="n">
        <v>71.87525443512011</v>
      </c>
      <c r="E17" s="3873" t="n">
        <v>2.18385098538216</v>
      </c>
      <c r="F17" s="3873" t="n">
        <v>0.39596274635125</v>
      </c>
      <c r="G17" s="3870" t="n">
        <v>50.34089836067</v>
      </c>
      <c r="H17" s="3870" t="n">
        <v>0.00152955313138</v>
      </c>
      <c r="I17" s="3870" t="n">
        <v>2.7732938861E-4</v>
      </c>
      <c r="J17" s="3870" t="s">
        <v>2938</v>
      </c>
    </row>
    <row r="18" spans="1:10" ht="12" customHeight="1" x14ac:dyDescent="0.2">
      <c r="A18" s="1017" t="s">
        <v>88</v>
      </c>
      <c r="B18" s="3870" t="n">
        <v>438.7178238</v>
      </c>
      <c r="C18" s="3873" t="s">
        <v>2943</v>
      </c>
      <c r="D18" s="3873" t="n">
        <v>92.7</v>
      </c>
      <c r="E18" s="3873" t="n">
        <v>10.0</v>
      </c>
      <c r="F18" s="3873" t="n">
        <v>1.5</v>
      </c>
      <c r="G18" s="3870" t="n">
        <v>40.66914226626</v>
      </c>
      <c r="H18" s="3870" t="n">
        <v>0.004387178238</v>
      </c>
      <c r="I18" s="3870" t="n">
        <v>6.580767357E-4</v>
      </c>
      <c r="J18" s="3870" t="s">
        <v>2938</v>
      </c>
    </row>
    <row r="19" spans="1:10" ht="12" customHeight="1" x14ac:dyDescent="0.2">
      <c r="A19" s="1017" t="s">
        <v>89</v>
      </c>
      <c r="B19" s="3870" t="n">
        <v>2439.4824816</v>
      </c>
      <c r="C19" s="3873" t="s">
        <v>2943</v>
      </c>
      <c r="D19" s="3873" t="n">
        <v>56.20000000000001</v>
      </c>
      <c r="E19" s="3873" t="n">
        <v>1.0</v>
      </c>
      <c r="F19" s="3873" t="n">
        <v>0.1</v>
      </c>
      <c r="G19" s="3870" t="n">
        <v>137.09891546592002</v>
      </c>
      <c r="H19" s="3870" t="n">
        <v>0.0024394824816</v>
      </c>
      <c r="I19" s="3870" t="n">
        <v>2.4394824816E-4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1559.8672318700003</v>
      </c>
      <c r="C23" s="3873" t="s">
        <v>2943</v>
      </c>
      <c r="D23" s="3871" t="s">
        <v>1185</v>
      </c>
      <c r="E23" s="3871" t="s">
        <v>1185</v>
      </c>
      <c r="F23" s="3871" t="s">
        <v>1185</v>
      </c>
      <c r="G23" s="3873" t="n">
        <v>91.93598732104502</v>
      </c>
      <c r="H23" s="3873" t="n">
        <v>0.00203173475947</v>
      </c>
      <c r="I23" s="3873" t="n">
        <v>2.7395360509E-4</v>
      </c>
      <c r="J23" s="3873" t="s">
        <v>2938</v>
      </c>
    </row>
    <row r="24" spans="1:10" ht="12" customHeight="1" x14ac:dyDescent="0.2">
      <c r="A24" s="1017" t="s">
        <v>87</v>
      </c>
      <c r="B24" s="3870" t="n">
        <v>251.26795987</v>
      </c>
      <c r="C24" s="3873" t="s">
        <v>2943</v>
      </c>
      <c r="D24" s="3873" t="n">
        <v>73.19957643688811</v>
      </c>
      <c r="E24" s="3873" t="n">
        <v>2.87794547241173</v>
      </c>
      <c r="F24" s="3873" t="n">
        <v>0.56948636811487</v>
      </c>
      <c r="G24" s="3870" t="n">
        <v>18.392708234645</v>
      </c>
      <c r="H24" s="3870" t="n">
        <v>7.2313548747E-4</v>
      </c>
      <c r="I24" s="3870" t="n">
        <v>1.4309367789E-4</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1308.5992720000002</v>
      </c>
      <c r="C26" s="3873" t="s">
        <v>2943</v>
      </c>
      <c r="D26" s="3873" t="n">
        <v>56.20000000000001</v>
      </c>
      <c r="E26" s="3873" t="n">
        <v>1.0</v>
      </c>
      <c r="F26" s="3873" t="n">
        <v>0.1</v>
      </c>
      <c r="G26" s="3870" t="n">
        <v>73.54327908640002</v>
      </c>
      <c r="H26" s="3870" t="n">
        <v>0.001308599272</v>
      </c>
      <c r="I26" s="3870" t="n">
        <v>1.308599272E-4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13496.737824619999</v>
      </c>
      <c r="C30" s="3873" t="s">
        <v>2943</v>
      </c>
      <c r="D30" s="3871" t="s">
        <v>1185</v>
      </c>
      <c r="E30" s="3871" t="s">
        <v>1185</v>
      </c>
      <c r="F30" s="3871" t="s">
        <v>1185</v>
      </c>
      <c r="G30" s="3873" t="n">
        <v>820.13929266126</v>
      </c>
      <c r="H30" s="3873" t="n">
        <v>0.02043114776602</v>
      </c>
      <c r="I30" s="3873" t="n">
        <v>0.00308327626781</v>
      </c>
      <c r="J30" s="3873" t="s">
        <v>2938</v>
      </c>
    </row>
    <row r="31" spans="1:10" ht="12" customHeight="1" x14ac:dyDescent="0.2">
      <c r="A31" s="1017" t="s">
        <v>87</v>
      </c>
      <c r="B31" s="3870" t="n">
        <v>3479.4060746200003</v>
      </c>
      <c r="C31" s="3873" t="s">
        <v>2943</v>
      </c>
      <c r="D31" s="3873" t="n">
        <v>73.91067406219494</v>
      </c>
      <c r="E31" s="3873" t="n">
        <v>2.99298667435859</v>
      </c>
      <c r="F31" s="3873" t="n">
        <v>0.59824666858907</v>
      </c>
      <c r="G31" s="3870" t="n">
        <v>257.16524831126</v>
      </c>
      <c r="H31" s="3870" t="n">
        <v>0.01041381601602</v>
      </c>
      <c r="I31" s="3870" t="n">
        <v>0.00208154309281</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10017.33175</v>
      </c>
      <c r="C33" s="3873" t="s">
        <v>2943</v>
      </c>
      <c r="D33" s="3873" t="n">
        <v>56.2</v>
      </c>
      <c r="E33" s="3873" t="n">
        <v>1.0</v>
      </c>
      <c r="F33" s="3873" t="n">
        <v>0.1</v>
      </c>
      <c r="G33" s="3870" t="n">
        <v>562.97404435</v>
      </c>
      <c r="H33" s="3870" t="n">
        <v>0.01001733175</v>
      </c>
      <c r="I33" s="3870" t="n">
        <v>0.001001733175</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11577.4626463</v>
      </c>
      <c r="C37" s="3873" t="s">
        <v>2943</v>
      </c>
      <c r="D37" s="3871" t="s">
        <v>1185</v>
      </c>
      <c r="E37" s="3871" t="s">
        <v>1185</v>
      </c>
      <c r="F37" s="3871" t="s">
        <v>1185</v>
      </c>
      <c r="G37" s="3873" t="n">
        <v>610.85099985025</v>
      </c>
      <c r="H37" s="3873" t="n">
        <v>0.0206053284083</v>
      </c>
      <c r="I37" s="3873" t="n">
        <v>0.00578626251793</v>
      </c>
      <c r="J37" s="3873" t="s">
        <v>2938</v>
      </c>
    </row>
    <row r="38" spans="1:10" ht="12" customHeight="1" x14ac:dyDescent="0.2">
      <c r="A38" s="1017" t="s">
        <v>87</v>
      </c>
      <c r="B38" s="3870" t="n">
        <v>2967.5347513</v>
      </c>
      <c r="C38" s="3873" t="s">
        <v>2943</v>
      </c>
      <c r="D38" s="3873" t="n">
        <v>74.86815020323567</v>
      </c>
      <c r="E38" s="3873" t="n">
        <v>2.90054638973622</v>
      </c>
      <c r="F38" s="3873" t="n">
        <v>0.57513659743406</v>
      </c>
      <c r="G38" s="3870" t="n">
        <v>222.17383749365</v>
      </c>
      <c r="H38" s="3870" t="n">
        <v>0.0086074722093</v>
      </c>
      <c r="I38" s="3870" t="n">
        <v>0.00170673783963</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6915.963743</v>
      </c>
      <c r="C40" s="3873" t="s">
        <v>2943</v>
      </c>
      <c r="D40" s="3873" t="n">
        <v>56.2</v>
      </c>
      <c r="E40" s="3873" t="n">
        <v>1.0</v>
      </c>
      <c r="F40" s="3873" t="n">
        <v>0.1</v>
      </c>
      <c r="G40" s="3870" t="n">
        <v>388.6771623566</v>
      </c>
      <c r="H40" s="3870" t="n">
        <v>0.006915963743</v>
      </c>
      <c r="I40" s="3870" t="n">
        <v>6.915963743E-4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1693.964152</v>
      </c>
      <c r="C43" s="3873" t="s">
        <v>2943</v>
      </c>
      <c r="D43" s="3873" t="n">
        <v>80.64361920000005</v>
      </c>
      <c r="E43" s="3873" t="n">
        <v>3.0</v>
      </c>
      <c r="F43" s="3873" t="n">
        <v>2.0</v>
      </c>
      <c r="G43" s="3870" t="n">
        <v>136.607400012339</v>
      </c>
      <c r="H43" s="3870" t="n">
        <v>0.005081892456</v>
      </c>
      <c r="I43" s="3870" t="n">
        <v>0.003387928304</v>
      </c>
      <c r="J43" s="3870" t="s">
        <v>2938</v>
      </c>
    </row>
    <row r="44" spans="1:10" ht="12" customHeight="1" x14ac:dyDescent="0.2">
      <c r="A44" s="1019" t="s">
        <v>27</v>
      </c>
      <c r="B44" s="3873" t="n">
        <v>10437.476417599999</v>
      </c>
      <c r="C44" s="3873" t="s">
        <v>2943</v>
      </c>
      <c r="D44" s="3871" t="s">
        <v>1185</v>
      </c>
      <c r="E44" s="3871" t="s">
        <v>1185</v>
      </c>
      <c r="F44" s="3871" t="s">
        <v>1185</v>
      </c>
      <c r="G44" s="3873" t="n">
        <v>690.9374908401501</v>
      </c>
      <c r="H44" s="3873" t="n">
        <v>0.021742724039</v>
      </c>
      <c r="I44" s="3873" t="n">
        <v>0.00387005954711</v>
      </c>
      <c r="J44" s="3873" t="s">
        <v>2938</v>
      </c>
    </row>
    <row r="45" spans="1:10" ht="12" customHeight="1" x14ac:dyDescent="0.2">
      <c r="A45" s="1017" t="s">
        <v>87</v>
      </c>
      <c r="B45" s="3870" t="n">
        <v>6187.8626646</v>
      </c>
      <c r="C45" s="3873" t="s">
        <v>2943</v>
      </c>
      <c r="D45" s="3873" t="n">
        <v>73.06387074619659</v>
      </c>
      <c r="E45" s="3873" t="n">
        <v>2.82700364151194</v>
      </c>
      <c r="F45" s="3873" t="n">
        <v>0.55675091037799</v>
      </c>
      <c r="G45" s="3870" t="n">
        <v>452.10919792155005</v>
      </c>
      <c r="H45" s="3870" t="n">
        <v>0.017493110286</v>
      </c>
      <c r="I45" s="3870" t="n">
        <v>0.00344509817181</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4249.613753</v>
      </c>
      <c r="C47" s="3873" t="s">
        <v>2943</v>
      </c>
      <c r="D47" s="3873" t="n">
        <v>56.20000000000001</v>
      </c>
      <c r="E47" s="3873" t="n">
        <v>1.0</v>
      </c>
      <c r="F47" s="3873" t="n">
        <v>0.1</v>
      </c>
      <c r="G47" s="3870" t="n">
        <v>238.8282929186</v>
      </c>
      <c r="H47" s="3870" t="n">
        <v>0.004249613753</v>
      </c>
      <c r="I47" s="3870" t="n">
        <v>4.249613753E-4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18055.350702275</v>
      </c>
      <c r="C51" s="3873" t="s">
        <v>2943</v>
      </c>
      <c r="D51" s="3871" t="s">
        <v>1185</v>
      </c>
      <c r="E51" s="3871" t="s">
        <v>1185</v>
      </c>
      <c r="F51" s="3871" t="s">
        <v>1185</v>
      </c>
      <c r="G51" s="3873" t="n">
        <v>1375.2005432884484</v>
      </c>
      <c r="H51" s="3873" t="n">
        <v>0.03682782239061</v>
      </c>
      <c r="I51" s="3873" t="n">
        <v>0.02749376244488</v>
      </c>
      <c r="J51" s="3873" t="s">
        <v>2938</v>
      </c>
    </row>
    <row r="52" spans="1:10" ht="12.75" customHeight="1" x14ac:dyDescent="0.2">
      <c r="A52" s="1017" t="s">
        <v>87</v>
      </c>
      <c r="B52" s="3870" t="n">
        <v>6238.850412035001</v>
      </c>
      <c r="C52" s="3873" t="s">
        <v>2943</v>
      </c>
      <c r="D52" s="3873" t="n">
        <v>76.37723527087434</v>
      </c>
      <c r="E52" s="3873" t="n">
        <v>1.88355004638859</v>
      </c>
      <c r="F52" s="3873" t="n">
        <v>0.5625257783341</v>
      </c>
      <c r="G52" s="3870" t="n">
        <v>476.5061457397885</v>
      </c>
      <c r="H52" s="3870" t="n">
        <v>0.011751186983</v>
      </c>
      <c r="I52" s="3870" t="n">
        <v>0.00350951418394</v>
      </c>
      <c r="J52" s="3870" t="s">
        <v>2938</v>
      </c>
    </row>
    <row r="53" spans="1:10" ht="12" customHeight="1" x14ac:dyDescent="0.2">
      <c r="A53" s="1017" t="s">
        <v>88</v>
      </c>
      <c r="B53" s="3870" t="n">
        <v>5538.811575999999</v>
      </c>
      <c r="C53" s="3873" t="s">
        <v>2943</v>
      </c>
      <c r="D53" s="3873" t="n">
        <v>92.77612594359539</v>
      </c>
      <c r="E53" s="3873" t="n">
        <v>0.43116031737708</v>
      </c>
      <c r="F53" s="3873" t="n">
        <v>1.5</v>
      </c>
      <c r="G53" s="3870" t="n">
        <v>513.86948035282</v>
      </c>
      <c r="H53" s="3870" t="n">
        <v>0.002388115757</v>
      </c>
      <c r="I53" s="3870" t="n">
        <v>0.008308217364</v>
      </c>
      <c r="J53" s="3870" t="s">
        <v>2938</v>
      </c>
    </row>
    <row r="54" spans="1:10" ht="12" customHeight="1" x14ac:dyDescent="0.2">
      <c r="A54" s="1017" t="s">
        <v>89</v>
      </c>
      <c r="B54" s="3870" t="n">
        <v>1495.8401832</v>
      </c>
      <c r="C54" s="3873" t="s">
        <v>2943</v>
      </c>
      <c r="D54" s="3873" t="n">
        <v>56.2</v>
      </c>
      <c r="E54" s="3873" t="n">
        <v>0.98538747638585</v>
      </c>
      <c r="F54" s="3873" t="n">
        <v>0.1</v>
      </c>
      <c r="G54" s="3870" t="n">
        <v>84.06621829584</v>
      </c>
      <c r="H54" s="3870" t="n">
        <v>0.0014739821832</v>
      </c>
      <c r="I54" s="3870" t="n">
        <v>1.4958401832E-4</v>
      </c>
      <c r="J54" s="3870" t="s">
        <v>2938</v>
      </c>
    </row>
    <row r="55" spans="1:10" ht="12" customHeight="1" x14ac:dyDescent="0.2">
      <c r="A55" s="1017" t="s">
        <v>90</v>
      </c>
      <c r="B55" s="3870" t="n">
        <v>4053.4624</v>
      </c>
      <c r="C55" s="3873" t="s">
        <v>2943</v>
      </c>
      <c r="D55" s="3873" t="n">
        <v>74.19797427996372</v>
      </c>
      <c r="E55" s="3873" t="n">
        <v>4.97242133399091</v>
      </c>
      <c r="F55" s="3873" t="n">
        <v>3.11393475365653</v>
      </c>
      <c r="G55" s="3870" t="n">
        <v>300.7586989</v>
      </c>
      <c r="H55" s="3870" t="n">
        <v>0.02015552291429</v>
      </c>
      <c r="I55" s="3870" t="n">
        <v>0.01262221744</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728.3861310399999</v>
      </c>
      <c r="C57" s="3873" t="s">
        <v>2943</v>
      </c>
      <c r="D57" s="3873" t="n">
        <v>120.86128036038288</v>
      </c>
      <c r="E57" s="3873" t="n">
        <v>1.4539191618159</v>
      </c>
      <c r="F57" s="3873" t="n">
        <v>3.98721133593428</v>
      </c>
      <c r="G57" s="3870" t="n">
        <v>88.03368039424001</v>
      </c>
      <c r="H57" s="3870" t="n">
        <v>0.00105901455312</v>
      </c>
      <c r="I57" s="3870" t="n">
        <v>0.00290422943862</v>
      </c>
      <c r="J57" s="3870" t="s">
        <v>2938</v>
      </c>
    </row>
    <row r="58" spans="1:10" ht="13.5" x14ac:dyDescent="0.2">
      <c r="A58" s="1019" t="s">
        <v>102</v>
      </c>
      <c r="B58" s="3873" t="n">
        <v>36583.009031639</v>
      </c>
      <c r="C58" s="3873" t="s">
        <v>2943</v>
      </c>
      <c r="D58" s="3871" t="s">
        <v>1185</v>
      </c>
      <c r="E58" s="3871" t="s">
        <v>1185</v>
      </c>
      <c r="F58" s="3871" t="s">
        <v>1185</v>
      </c>
      <c r="G58" s="3873" t="n">
        <v>2070.362082832858</v>
      </c>
      <c r="H58" s="3873" t="n">
        <v>0.23721280875067</v>
      </c>
      <c r="I58" s="3873" t="n">
        <v>0.05356903136369</v>
      </c>
      <c r="J58" s="3873" t="s">
        <v>2938</v>
      </c>
    </row>
    <row r="59" spans="1:10" ht="12.75" x14ac:dyDescent="0.2">
      <c r="A59" s="3888" t="s">
        <v>2959</v>
      </c>
      <c r="B59" s="3873" t="n">
        <v>1711.943</v>
      </c>
      <c r="C59" s="3873" t="s">
        <v>2943</v>
      </c>
      <c r="D59" s="3871" t="s">
        <v>1185</v>
      </c>
      <c r="E59" s="3871" t="s">
        <v>1185</v>
      </c>
      <c r="F59" s="3871" t="s">
        <v>1185</v>
      </c>
      <c r="G59" s="3873" t="n">
        <v>62.9039582</v>
      </c>
      <c r="H59" s="3873" t="n">
        <v>0.00688992393333</v>
      </c>
      <c r="I59" s="3873" t="n">
        <v>0.0028774681</v>
      </c>
      <c r="J59" s="3873" t="s">
        <v>2938</v>
      </c>
    </row>
    <row r="60">
      <c r="A60" s="3893" t="s">
        <v>2946</v>
      </c>
      <c r="B60" s="3870" t="n">
        <v>210.088</v>
      </c>
      <c r="C60" s="3873" t="s">
        <v>2943</v>
      </c>
      <c r="D60" s="3873" t="n">
        <v>76.08285861162942</v>
      </c>
      <c r="E60" s="3873" t="n">
        <v>3.0</v>
      </c>
      <c r="F60" s="3873" t="n">
        <v>0.6</v>
      </c>
      <c r="G60" s="3870" t="n">
        <v>15.9840956</v>
      </c>
      <c r="H60" s="3870" t="n">
        <v>6.30264E-4</v>
      </c>
      <c r="I60" s="3870" t="n">
        <v>1.260528E-4</v>
      </c>
      <c r="J60" s="3870" t="s">
        <v>2938</v>
      </c>
    </row>
    <row r="61">
      <c r="A61" s="3893" t="s">
        <v>2948</v>
      </c>
      <c r="B61" s="3870" t="n">
        <v>834.873</v>
      </c>
      <c r="C61" s="3873" t="s">
        <v>2943</v>
      </c>
      <c r="D61" s="3873" t="n">
        <v>56.2</v>
      </c>
      <c r="E61" s="3873" t="n">
        <v>1.0</v>
      </c>
      <c r="F61" s="3873" t="n">
        <v>0.1</v>
      </c>
      <c r="G61" s="3870" t="n">
        <v>46.9198626</v>
      </c>
      <c r="H61" s="3870" t="n">
        <v>8.34873E-4</v>
      </c>
      <c r="I61" s="3870" t="n">
        <v>8.34873E-5</v>
      </c>
      <c r="J61" s="3870" t="s">
        <v>2938</v>
      </c>
    </row>
    <row r="62">
      <c r="A62" s="3893" t="s">
        <v>65</v>
      </c>
      <c r="B62" s="3870" t="n">
        <v>666.982</v>
      </c>
      <c r="C62" s="3873" t="s">
        <v>2943</v>
      </c>
      <c r="D62" s="3873" t="n">
        <v>99.90000000000002</v>
      </c>
      <c r="E62" s="3873" t="n">
        <v>8.13333333332834</v>
      </c>
      <c r="F62" s="3873" t="n">
        <v>4.0</v>
      </c>
      <c r="G62" s="3870" t="n">
        <v>66.63150180000001</v>
      </c>
      <c r="H62" s="3870" t="n">
        <v>0.00542478693333</v>
      </c>
      <c r="I62" s="3870" t="n">
        <v>0.002667928</v>
      </c>
      <c r="J62" s="3870" t="s">
        <v>2938</v>
      </c>
    </row>
    <row r="63">
      <c r="A63" s="3888" t="s">
        <v>2960</v>
      </c>
      <c r="B63" s="3873" t="n">
        <v>7636.4467722790005</v>
      </c>
      <c r="C63" s="3873" t="s">
        <v>2943</v>
      </c>
      <c r="D63" s="3871" t="s">
        <v>1185</v>
      </c>
      <c r="E63" s="3871" t="s">
        <v>1185</v>
      </c>
      <c r="F63" s="3871" t="s">
        <v>1185</v>
      </c>
      <c r="G63" s="3873" t="n">
        <v>558.7678714958549</v>
      </c>
      <c r="H63" s="3873" t="n">
        <v>0.05311277773648</v>
      </c>
      <c r="I63" s="3873" t="n">
        <v>0.02460787450633</v>
      </c>
      <c r="J63" s="3873" t="s">
        <v>2938</v>
      </c>
    </row>
    <row r="64">
      <c r="A64" s="3893" t="s">
        <v>2946</v>
      </c>
      <c r="B64" s="3870" t="n">
        <v>7627.2681879500005</v>
      </c>
      <c r="C64" s="3873" t="s">
        <v>2943</v>
      </c>
      <c r="D64" s="3873" t="n">
        <v>73.25924010101399</v>
      </c>
      <c r="E64" s="3873" t="n">
        <v>6.96018468352932</v>
      </c>
      <c r="F64" s="3873" t="n">
        <v>3.22290607263765</v>
      </c>
      <c r="G64" s="3870" t="n">
        <v>558.7678714958549</v>
      </c>
      <c r="H64" s="3870" t="n">
        <v>0.05308719521894</v>
      </c>
      <c r="I64" s="3870" t="n">
        <v>0.02458196896058</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9.178584329</v>
      </c>
      <c r="C66" s="3873" t="s">
        <v>2943</v>
      </c>
      <c r="D66" s="3873" t="n">
        <v>73.56</v>
      </c>
      <c r="E66" s="3873" t="n">
        <v>2.7871964371642</v>
      </c>
      <c r="F66" s="3873" t="n">
        <v>2.82239012264132</v>
      </c>
      <c r="G66" s="3870" t="n">
        <v>0.67517666324124</v>
      </c>
      <c r="H66" s="3870" t="n">
        <v>2.558251754E-5</v>
      </c>
      <c r="I66" s="3870" t="n">
        <v>2.590554575E-5</v>
      </c>
      <c r="J66" s="3870" t="s">
        <v>2938</v>
      </c>
    </row>
    <row r="67">
      <c r="A67" s="3888" t="s">
        <v>2961</v>
      </c>
      <c r="B67" s="3873" t="n">
        <v>27234.61925936</v>
      </c>
      <c r="C67" s="3873" t="s">
        <v>2943</v>
      </c>
      <c r="D67" s="3871" t="s">
        <v>1185</v>
      </c>
      <c r="E67" s="3871" t="s">
        <v>1185</v>
      </c>
      <c r="F67" s="3871" t="s">
        <v>1185</v>
      </c>
      <c r="G67" s="3873" t="n">
        <v>1448.690253137003</v>
      </c>
      <c r="H67" s="3873" t="n">
        <v>0.17721010708086</v>
      </c>
      <c r="I67" s="3873" t="n">
        <v>0.02608368875736</v>
      </c>
      <c r="J67" s="3873" t="s">
        <v>2938</v>
      </c>
    </row>
    <row r="68">
      <c r="A68" s="3893" t="s">
        <v>2962</v>
      </c>
      <c r="B68" s="3873" t="n">
        <v>27234.61925936</v>
      </c>
      <c r="C68" s="3873" t="s">
        <v>2943</v>
      </c>
      <c r="D68" s="3871" t="s">
        <v>1185</v>
      </c>
      <c r="E68" s="3871" t="s">
        <v>1185</v>
      </c>
      <c r="F68" s="3871" t="s">
        <v>1185</v>
      </c>
      <c r="G68" s="3873" t="n">
        <v>1448.690253137003</v>
      </c>
      <c r="H68" s="3873" t="n">
        <v>0.17721010708086</v>
      </c>
      <c r="I68" s="3873" t="n">
        <v>0.02608368875736</v>
      </c>
      <c r="J68" s="3873" t="s">
        <v>2938</v>
      </c>
    </row>
    <row r="69">
      <c r="A69" s="3898" t="s">
        <v>2946</v>
      </c>
      <c r="B69" s="3870" t="n">
        <v>16963.94371611</v>
      </c>
      <c r="C69" s="3873" t="s">
        <v>2943</v>
      </c>
      <c r="D69" s="3873" t="n">
        <v>71.71238645264023</v>
      </c>
      <c r="E69" s="3873" t="n">
        <v>2.50912803653716</v>
      </c>
      <c r="F69" s="3873" t="n">
        <v>0.47728200913453</v>
      </c>
      <c r="G69" s="3870" t="n">
        <v>1216.524887530518</v>
      </c>
      <c r="H69" s="3870" t="n">
        <v>0.04256470678833</v>
      </c>
      <c r="I69" s="3870" t="n">
        <v>0.00809658513967</v>
      </c>
      <c r="J69" s="3870" t="s">
        <v>2938</v>
      </c>
    </row>
    <row r="70">
      <c r="A70" s="3898" t="s">
        <v>2947</v>
      </c>
      <c r="B70" s="3870" t="n">
        <v>12.00195955</v>
      </c>
      <c r="C70" s="3873" t="s">
        <v>2943</v>
      </c>
      <c r="D70" s="3873" t="n">
        <v>92.7</v>
      </c>
      <c r="E70" s="3873" t="n">
        <v>10.0</v>
      </c>
      <c r="F70" s="3873" t="n">
        <v>1.4999999995834</v>
      </c>
      <c r="G70" s="3870" t="n">
        <v>1.112581650285</v>
      </c>
      <c r="H70" s="3870" t="n">
        <v>1.200195955E-4</v>
      </c>
      <c r="I70" s="3870" t="n">
        <v>1.800293932E-5</v>
      </c>
      <c r="J70" s="3870" t="s">
        <v>2938</v>
      </c>
    </row>
    <row r="71">
      <c r="A71" s="3898" t="s">
        <v>2948</v>
      </c>
      <c r="B71" s="3870" t="n">
        <v>4111.2595010000005</v>
      </c>
      <c r="C71" s="3873" t="s">
        <v>2943</v>
      </c>
      <c r="D71" s="3873" t="n">
        <v>56.2</v>
      </c>
      <c r="E71" s="3873" t="n">
        <v>1.0</v>
      </c>
      <c r="F71" s="3873" t="n">
        <v>0.1</v>
      </c>
      <c r="G71" s="3870" t="n">
        <v>231.05278395620002</v>
      </c>
      <c r="H71" s="3870" t="n">
        <v>0.004111259501</v>
      </c>
      <c r="I71" s="3870" t="n">
        <v>4.111259501E-4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6147.414082699999</v>
      </c>
      <c r="C73" s="3873" t="s">
        <v>2943</v>
      </c>
      <c r="D73" s="3873" t="n">
        <v>87.08308335927418</v>
      </c>
      <c r="E73" s="3873" t="n">
        <v>21.21446830188978</v>
      </c>
      <c r="F73" s="3873" t="n">
        <v>2.85615618080479</v>
      </c>
      <c r="G73" s="3870" t="n">
        <v>535.33577300774</v>
      </c>
      <c r="H73" s="3870" t="n">
        <v>0.13041412119603</v>
      </c>
      <c r="I73" s="3870" t="n">
        <v>0.01755797472827</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212527.31914299921</v>
      </c>
      <c r="C9" s="3873" t="s">
        <v>2943</v>
      </c>
      <c r="D9" s="3871" t="s">
        <v>1185</v>
      </c>
      <c r="E9" s="3871" t="s">
        <v>1185</v>
      </c>
      <c r="F9" s="3871" t="s">
        <v>1185</v>
      </c>
      <c r="G9" s="3873" t="n">
        <v>15672.725379059792</v>
      </c>
      <c r="H9" s="3873" t="n">
        <v>2.26072427199415</v>
      </c>
      <c r="I9" s="3873" t="n">
        <v>0.66220452124974</v>
      </c>
      <c r="J9" s="144"/>
    </row>
    <row r="10" spans="1:10" ht="12" customHeight="1" x14ac:dyDescent="0.2">
      <c r="A10" s="987" t="s">
        <v>87</v>
      </c>
      <c r="B10" s="3873" t="n">
        <v>212075.28871047002</v>
      </c>
      <c r="C10" s="3873" t="s">
        <v>2943</v>
      </c>
      <c r="D10" s="3873" t="n">
        <v>73.81160471001628</v>
      </c>
      <c r="E10" s="3873" t="n">
        <v>10.65619347881925</v>
      </c>
      <c r="F10" s="3873" t="n">
        <v>3.12181334440595</v>
      </c>
      <c r="G10" s="3873" t="n">
        <v>15653.617379059791</v>
      </c>
      <c r="H10" s="3873" t="n">
        <v>2.25991530857522</v>
      </c>
      <c r="I10" s="3873" t="n">
        <v>0.66205946631509</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340.0</v>
      </c>
      <c r="C12" s="3873" t="s">
        <v>2943</v>
      </c>
      <c r="D12" s="3873" t="n">
        <v>56.2</v>
      </c>
      <c r="E12" s="3873" t="n">
        <v>2.0</v>
      </c>
      <c r="F12" s="3873" t="n">
        <v>0.1</v>
      </c>
      <c r="G12" s="3873" t="n">
        <v>19.108</v>
      </c>
      <c r="H12" s="3873" t="n">
        <v>6.8E-4</v>
      </c>
      <c r="I12" s="3873" t="n">
        <v>3.4E-5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112.0304325292</v>
      </c>
      <c r="C14" s="3873" t="s">
        <v>2943</v>
      </c>
      <c r="D14" s="3873" t="n">
        <v>73.55999999999997</v>
      </c>
      <c r="E14" s="3873" t="n">
        <v>1.15114630925295</v>
      </c>
      <c r="F14" s="3873" t="n">
        <v>0.99129256348318</v>
      </c>
      <c r="G14" s="3873" t="n">
        <v>8.24095861684795</v>
      </c>
      <c r="H14" s="3873" t="n">
        <v>1.2896341893E-4</v>
      </c>
      <c r="I14" s="3873" t="n">
        <v>1.1105493465E-4</v>
      </c>
      <c r="J14" s="144"/>
    </row>
    <row r="15" spans="1:10" ht="12" customHeight="1" x14ac:dyDescent="0.2">
      <c r="A15" s="1043" t="s">
        <v>1955</v>
      </c>
      <c r="B15" s="3873" t="n">
        <v>2540.5095332</v>
      </c>
      <c r="C15" s="3873" t="s">
        <v>2943</v>
      </c>
      <c r="D15" s="3871" t="s">
        <v>1185</v>
      </c>
      <c r="E15" s="3871" t="s">
        <v>1185</v>
      </c>
      <c r="F15" s="3871" t="s">
        <v>1185</v>
      </c>
      <c r="G15" s="3873" t="n">
        <v>185.82980398846937</v>
      </c>
      <c r="H15" s="3873" t="n">
        <v>0.00770286312115</v>
      </c>
      <c r="I15" s="3873" t="n">
        <v>0.0050810190664</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2540.5095332</v>
      </c>
      <c r="C17" s="3873" t="s">
        <v>2943</v>
      </c>
      <c r="D17" s="3873" t="n">
        <v>73.14666666666668</v>
      </c>
      <c r="E17" s="3873" t="n">
        <v>3.03201504284361</v>
      </c>
      <c r="F17" s="3873" t="n">
        <v>2.0</v>
      </c>
      <c r="G17" s="3870" t="n">
        <v>185.82980398846937</v>
      </c>
      <c r="H17" s="3870" t="n">
        <v>0.00770286312115</v>
      </c>
      <c r="I17" s="3870" t="n">
        <v>0.0050810190664</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207634.92734300002</v>
      </c>
      <c r="C19" s="3873" t="s">
        <v>2943</v>
      </c>
      <c r="D19" s="3871" t="s">
        <v>1185</v>
      </c>
      <c r="E19" s="3871" t="s">
        <v>1185</v>
      </c>
      <c r="F19" s="3871" t="s">
        <v>1185</v>
      </c>
      <c r="G19" s="3873" t="n">
        <v>15319.690255672454</v>
      </c>
      <c r="H19" s="3873" t="n">
        <v>2.21914978371633</v>
      </c>
      <c r="I19" s="3873" t="n">
        <v>0.65142564152263</v>
      </c>
      <c r="J19" s="144"/>
    </row>
    <row r="20" spans="1:10" ht="12" customHeight="1" x14ac:dyDescent="0.2">
      <c r="A20" s="987" t="s">
        <v>109</v>
      </c>
      <c r="B20" s="3873" t="n">
        <v>165879.97709</v>
      </c>
      <c r="C20" s="3873" t="s">
        <v>2943</v>
      </c>
      <c r="D20" s="3873" t="n">
        <v>73.88666666666667</v>
      </c>
      <c r="E20" s="3873" t="n">
        <v>13.0920208959719</v>
      </c>
      <c r="F20" s="3873" t="n">
        <v>3.6802545519422</v>
      </c>
      <c r="G20" s="3873" t="n">
        <v>12256.318573923134</v>
      </c>
      <c r="H20" s="3873" t="n">
        <v>2.17170412628562</v>
      </c>
      <c r="I20" s="3873" t="n">
        <v>0.61048054076154</v>
      </c>
      <c r="J20" s="144"/>
    </row>
    <row r="21" spans="1:10" ht="12" customHeight="1" x14ac:dyDescent="0.2">
      <c r="A21" s="987" t="s">
        <v>110</v>
      </c>
      <c r="B21" s="3873" t="n">
        <v>41644.530747</v>
      </c>
      <c r="C21" s="3873" t="s">
        <v>2943</v>
      </c>
      <c r="D21" s="3873" t="n">
        <v>73.56</v>
      </c>
      <c r="E21" s="3873" t="n">
        <v>1.13630031687003</v>
      </c>
      <c r="F21" s="3873" t="n">
        <v>0.98065464332869</v>
      </c>
      <c r="G21" s="3873" t="n">
        <v>3063.37168174932</v>
      </c>
      <c r="H21" s="3873" t="n">
        <v>0.04732069348372</v>
      </c>
      <c r="I21" s="3873" t="n">
        <v>0.04083890244629</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s">
        <v>2938</v>
      </c>
      <c r="C24" s="3873" t="s">
        <v>2943</v>
      </c>
      <c r="D24" s="3873" t="s">
        <v>2938</v>
      </c>
      <c r="E24" s="3873" t="s">
        <v>2938</v>
      </c>
      <c r="F24" s="3873" t="s">
        <v>2938</v>
      </c>
      <c r="G24" s="3873" t="s">
        <v>2938</v>
      </c>
      <c r="H24" s="3873" t="s">
        <v>2938</v>
      </c>
      <c r="I24" s="3873" t="s">
        <v>2938</v>
      </c>
      <c r="J24" s="144"/>
    </row>
    <row r="25" spans="1:10" ht="12.75" customHeight="1" x14ac:dyDescent="0.2">
      <c r="A25" s="987" t="s">
        <v>104</v>
      </c>
      <c r="B25" s="3873" t="n">
        <v>110.419506</v>
      </c>
      <c r="C25" s="3873" t="s">
        <v>2943</v>
      </c>
      <c r="D25" s="3873" t="n">
        <v>73.56</v>
      </c>
      <c r="E25" s="3873" t="n">
        <v>1.131719852016</v>
      </c>
      <c r="F25" s="3873" t="n">
        <v>0.96177132688857</v>
      </c>
      <c r="G25" s="3873" t="n">
        <v>8.12245886136</v>
      </c>
      <c r="H25" s="3873" t="n">
        <v>1.2496394699E-4</v>
      </c>
      <c r="I25" s="3873" t="n">
        <v>1.061983148E-4</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170839.23128</v>
      </c>
      <c r="C27" s="3873" t="s">
        <v>2943</v>
      </c>
      <c r="D27" s="3871" t="s">
        <v>1185</v>
      </c>
      <c r="E27" s="3871" t="s">
        <v>1185</v>
      </c>
      <c r="F27" s="3871" t="s">
        <v>1185</v>
      </c>
      <c r="G27" s="3873" t="n">
        <v>12618.769535357402</v>
      </c>
      <c r="H27" s="3873" t="n">
        <v>1.60884566839606</v>
      </c>
      <c r="I27" s="3873" t="n">
        <v>0.59973877462223</v>
      </c>
      <c r="J27" s="144"/>
    </row>
    <row r="28" spans="1:10" ht="12" customHeight="1" x14ac:dyDescent="0.2">
      <c r="A28" s="987" t="s">
        <v>109</v>
      </c>
      <c r="B28" s="3870" t="n">
        <v>158680.66041</v>
      </c>
      <c r="C28" s="3873" t="s">
        <v>2943</v>
      </c>
      <c r="D28" s="3873" t="n">
        <v>73.88666666666667</v>
      </c>
      <c r="E28" s="3873" t="n">
        <v>10.09214532074016</v>
      </c>
      <c r="F28" s="3873" t="n">
        <v>3.6811207181252</v>
      </c>
      <c r="G28" s="3870" t="n">
        <v>11724.385062160201</v>
      </c>
      <c r="H28" s="3870" t="n">
        <v>1.60142828444874</v>
      </c>
      <c r="I28" s="3870" t="n">
        <v>0.58412266660104</v>
      </c>
      <c r="J28" s="144"/>
    </row>
    <row r="29" spans="1:10" ht="12" customHeight="1" x14ac:dyDescent="0.2">
      <c r="A29" s="987" t="s">
        <v>110</v>
      </c>
      <c r="B29" s="3870" t="n">
        <v>12158.570870000001</v>
      </c>
      <c r="C29" s="3873" t="s">
        <v>2943</v>
      </c>
      <c r="D29" s="3873" t="n">
        <v>73.56</v>
      </c>
      <c r="E29" s="3873" t="n">
        <v>0.61005393040243</v>
      </c>
      <c r="F29" s="3873" t="n">
        <v>1.28430759567387</v>
      </c>
      <c r="G29" s="3870" t="n">
        <v>894.3844731972001</v>
      </c>
      <c r="H29" s="3870" t="n">
        <v>0.00741738394732</v>
      </c>
      <c r="I29" s="3870" t="n">
        <v>0.01561534492088</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2943</v>
      </c>
      <c r="D33" s="3873" t="s">
        <v>2938</v>
      </c>
      <c r="E33" s="3873" t="s">
        <v>2938</v>
      </c>
      <c r="F33" s="3873" t="s">
        <v>2938</v>
      </c>
      <c r="G33" s="3870" t="s">
        <v>2938</v>
      </c>
      <c r="H33" s="3870" t="s">
        <v>2938</v>
      </c>
      <c r="I33" s="3870" t="n">
        <v>7.6310031E-7</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10457.12304</v>
      </c>
      <c r="C35" s="3873" t="s">
        <v>2943</v>
      </c>
      <c r="D35" s="3871" t="s">
        <v>1185</v>
      </c>
      <c r="E35" s="3871" t="s">
        <v>1185</v>
      </c>
      <c r="F35" s="3871" t="s">
        <v>1185</v>
      </c>
      <c r="G35" s="3873" t="n">
        <v>770.8818345550001</v>
      </c>
      <c r="H35" s="3873" t="n">
        <v>0.10467394196493</v>
      </c>
      <c r="I35" s="3873" t="n">
        <v>0.0285082364528</v>
      </c>
      <c r="J35" s="144"/>
    </row>
    <row r="36" spans="1:10" ht="12" customHeight="1" x14ac:dyDescent="0.2">
      <c r="A36" s="987" t="s">
        <v>109</v>
      </c>
      <c r="B36" s="3870" t="n">
        <v>5068.97061</v>
      </c>
      <c r="C36" s="3873" t="s">
        <v>2943</v>
      </c>
      <c r="D36" s="3873" t="n">
        <v>73.88666666666668</v>
      </c>
      <c r="E36" s="3873" t="n">
        <v>19.43399699805125</v>
      </c>
      <c r="F36" s="3873" t="n">
        <v>4.60434456393504</v>
      </c>
      <c r="G36" s="3870" t="n">
        <v>374.5293418042001</v>
      </c>
      <c r="H36" s="3870" t="n">
        <v>0.09851035961795</v>
      </c>
      <c r="I36" s="3870" t="n">
        <v>0.0233392872729</v>
      </c>
      <c r="J36" s="144"/>
    </row>
    <row r="37" spans="1:10" ht="12" customHeight="1" x14ac:dyDescent="0.2">
      <c r="A37" s="987" t="s">
        <v>110</v>
      </c>
      <c r="B37" s="3870" t="n">
        <v>5388.15243</v>
      </c>
      <c r="C37" s="3873" t="s">
        <v>2943</v>
      </c>
      <c r="D37" s="3873" t="n">
        <v>73.56</v>
      </c>
      <c r="E37" s="3873" t="n">
        <v>1.14391387902513</v>
      </c>
      <c r="F37" s="3873" t="n">
        <v>0.95919777119037</v>
      </c>
      <c r="G37" s="3870" t="n">
        <v>396.3524927508</v>
      </c>
      <c r="H37" s="3870" t="n">
        <v>0.00616358234698</v>
      </c>
      <c r="I37" s="3870" t="n">
        <v>0.00516830380169</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6.4537821E-7</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24208.226952999998</v>
      </c>
      <c r="C43" s="3873" t="s">
        <v>2943</v>
      </c>
      <c r="D43" s="3871" t="s">
        <v>1185</v>
      </c>
      <c r="E43" s="3871" t="s">
        <v>1185</v>
      </c>
      <c r="F43" s="3871" t="s">
        <v>1185</v>
      </c>
      <c r="G43" s="3873" t="n">
        <v>1772.6347158013198</v>
      </c>
      <c r="H43" s="3873" t="n">
        <v>0.03386469113641</v>
      </c>
      <c r="I43" s="3873" t="n">
        <v>0.02016004356</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24097.807446999996</v>
      </c>
      <c r="C45" s="3873" t="s">
        <v>2943</v>
      </c>
      <c r="D45" s="3873" t="n">
        <v>73.56</v>
      </c>
      <c r="E45" s="3873" t="n">
        <v>1.40011605884171</v>
      </c>
      <c r="F45" s="3873" t="n">
        <v>0.8322439196109</v>
      </c>
      <c r="G45" s="3870" t="n">
        <v>1772.6347158013198</v>
      </c>
      <c r="H45" s="3870" t="n">
        <v>0.03373972718942</v>
      </c>
      <c r="I45" s="3870" t="n">
        <v>0.02005525372372</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s">
        <v>2938</v>
      </c>
      <c r="C48" s="3873" t="s">
        <v>2943</v>
      </c>
      <c r="D48" s="3873" t="s">
        <v>2938</v>
      </c>
      <c r="E48" s="3873" t="s">
        <v>2938</v>
      </c>
      <c r="F48" s="3873" t="s">
        <v>2938</v>
      </c>
      <c r="G48" s="3870" t="s">
        <v>2938</v>
      </c>
      <c r="H48" s="3870" t="s">
        <v>2938</v>
      </c>
      <c r="I48" s="3870" t="s">
        <v>2938</v>
      </c>
      <c r="J48" s="144"/>
    </row>
    <row r="49" spans="1:10" ht="12.75" customHeight="1" x14ac:dyDescent="0.2">
      <c r="A49" s="987" t="s">
        <v>104</v>
      </c>
      <c r="B49" s="3870" t="n">
        <v>110.419506</v>
      </c>
      <c r="C49" s="3873" t="s">
        <v>2943</v>
      </c>
      <c r="D49" s="3873" t="n">
        <v>73.56</v>
      </c>
      <c r="E49" s="3873" t="n">
        <v>1.131719852016</v>
      </c>
      <c r="F49" s="3873" t="n">
        <v>0.94901562301864</v>
      </c>
      <c r="G49" s="3870" t="n">
        <v>8.12245886136</v>
      </c>
      <c r="H49" s="3870" t="n">
        <v>1.2496394699E-4</v>
      </c>
      <c r="I49" s="3870" t="n">
        <v>1.0478983628E-4</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2130.3460700000005</v>
      </c>
      <c r="C51" s="3873" t="s">
        <v>2943</v>
      </c>
      <c r="D51" s="3871" t="s">
        <v>1185</v>
      </c>
      <c r="E51" s="3871" t="s">
        <v>1185</v>
      </c>
      <c r="F51" s="3871" t="s">
        <v>1185</v>
      </c>
      <c r="G51" s="3873" t="n">
        <v>157.40416995873335</v>
      </c>
      <c r="H51" s="3873" t="n">
        <v>0.47176548221893</v>
      </c>
      <c r="I51" s="3873" t="n">
        <v>0.0030185868876</v>
      </c>
      <c r="J51" s="144"/>
    </row>
    <row r="52" spans="1:10" ht="12" customHeight="1" x14ac:dyDescent="0.2">
      <c r="A52" s="987" t="s">
        <v>109</v>
      </c>
      <c r="B52" s="3870" t="n">
        <v>2130.3460700000005</v>
      </c>
      <c r="C52" s="3873" t="s">
        <v>2943</v>
      </c>
      <c r="D52" s="3873" t="n">
        <v>73.88666666666666</v>
      </c>
      <c r="E52" s="3873" t="n">
        <v>221.45016195370073</v>
      </c>
      <c r="F52" s="3873" t="n">
        <v>1.41694672528018</v>
      </c>
      <c r="G52" s="3870" t="n">
        <v>157.40416995873335</v>
      </c>
      <c r="H52" s="3870" t="n">
        <v>0.47176548221893</v>
      </c>
      <c r="I52" s="3870" t="n">
        <v>0.0030185868876</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455.71618439120004</v>
      </c>
      <c r="C60" s="3873" t="s">
        <v>2943</v>
      </c>
      <c r="D60" s="3871" t="s">
        <v>1185</v>
      </c>
      <c r="E60" s="3871" t="s">
        <v>1185</v>
      </c>
      <c r="F60" s="3871" t="s">
        <v>1185</v>
      </c>
      <c r="G60" s="3873" t="n">
        <v>33.479241190608</v>
      </c>
      <c r="H60" s="3873" t="n">
        <v>0.00136888975347</v>
      </c>
      <c r="I60" s="3873" t="n">
        <v>0.00167005924095</v>
      </c>
      <c r="J60" s="144"/>
    </row>
    <row r="61" spans="1:10" ht="12" customHeight="1" x14ac:dyDescent="0.2">
      <c r="A61" s="987" t="s">
        <v>87</v>
      </c>
      <c r="B61" s="3870" t="n">
        <v>455.12834680000003</v>
      </c>
      <c r="C61" s="3873" t="s">
        <v>2943</v>
      </c>
      <c r="D61" s="3873" t="n">
        <v>73.56</v>
      </c>
      <c r="E61" s="3873" t="n">
        <v>3.00439672416379</v>
      </c>
      <c r="F61" s="3873" t="n">
        <v>3.66539416335911</v>
      </c>
      <c r="G61" s="3870" t="n">
        <v>33.479241190608</v>
      </c>
      <c r="H61" s="3870" t="n">
        <v>0.0013673861142</v>
      </c>
      <c r="I61" s="3870" t="n">
        <v>0.00166822478594</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0.5878375912</v>
      </c>
      <c r="C64" s="3873" t="s">
        <v>2943</v>
      </c>
      <c r="D64" s="3873" t="n">
        <v>73.5599999999966</v>
      </c>
      <c r="E64" s="3873" t="n">
        <v>2.55791615321929</v>
      </c>
      <c r="F64" s="3873" t="n">
        <v>3.12068339531533</v>
      </c>
      <c r="G64" s="3870" t="n">
        <v>0.04324133320867</v>
      </c>
      <c r="H64" s="3870" t="n">
        <v>1.50363927E-6</v>
      </c>
      <c r="I64" s="3870" t="n">
        <v>1.83445501E-6</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1556.1660824080002</v>
      </c>
      <c r="C66" s="3873" t="s">
        <v>2943</v>
      </c>
      <c r="D66" s="3871" t="s">
        <v>1185</v>
      </c>
      <c r="E66" s="3871" t="s">
        <v>1185</v>
      </c>
      <c r="F66" s="3871" t="s">
        <v>1185</v>
      </c>
      <c r="G66" s="3873" t="n">
        <v>114.61807820825942</v>
      </c>
      <c r="H66" s="3873" t="n">
        <v>0.0318227354032</v>
      </c>
      <c r="I66" s="3873" t="n">
        <v>0.00399380141976</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939.4137844</v>
      </c>
      <c r="C68" s="3873" t="s">
        <v>2943</v>
      </c>
      <c r="D68" s="3873" t="n">
        <v>73.58195134950375</v>
      </c>
      <c r="E68" s="3873" t="n">
        <v>2.48483838166256</v>
      </c>
      <c r="F68" s="3873" t="n">
        <v>3.04098555599181</v>
      </c>
      <c r="G68" s="3870" t="n">
        <v>69.123899380774</v>
      </c>
      <c r="H68" s="3870" t="n">
        <v>0.00233429142774</v>
      </c>
      <c r="I68" s="3870" t="n">
        <v>0.00285674374946</v>
      </c>
      <c r="J68" s="144"/>
    </row>
    <row r="69" spans="1:10" ht="12" customHeight="1" x14ac:dyDescent="0.2">
      <c r="A69" s="987" t="s">
        <v>109</v>
      </c>
      <c r="B69" s="3870" t="n">
        <v>615.7292090700001</v>
      </c>
      <c r="C69" s="3873" t="s">
        <v>2943</v>
      </c>
      <c r="D69" s="3873" t="n">
        <v>73.88666666666667</v>
      </c>
      <c r="E69" s="3873" t="n">
        <v>47.88785022449348</v>
      </c>
      <c r="F69" s="3873" t="n">
        <v>1.84177636655057</v>
      </c>
      <c r="G69" s="3870" t="n">
        <v>45.49417882748541</v>
      </c>
      <c r="H69" s="3870" t="n">
        <v>0.02948594814279</v>
      </c>
      <c r="I69" s="3870" t="n">
        <v>0.00113403550546</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1.023088938</v>
      </c>
      <c r="C72" s="3873" t="s">
        <v>2943</v>
      </c>
      <c r="D72" s="3873" t="n">
        <v>73.56</v>
      </c>
      <c r="E72" s="3873" t="n">
        <v>2.43950704313059</v>
      </c>
      <c r="F72" s="3873" t="n">
        <v>2.95396101721901</v>
      </c>
      <c r="G72" s="3870" t="n">
        <v>0.07525842227928</v>
      </c>
      <c r="H72" s="3870" t="n">
        <v>2.49583267E-6</v>
      </c>
      <c r="I72" s="3870" t="n">
        <v>3.02216484E-6</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340.0</v>
      </c>
      <c r="C74" s="3873" t="s">
        <v>2943</v>
      </c>
      <c r="D74" s="3871" t="s">
        <v>1185</v>
      </c>
      <c r="E74" s="3871" t="s">
        <v>1185</v>
      </c>
      <c r="F74" s="3871" t="s">
        <v>1185</v>
      </c>
      <c r="G74" s="3873" t="n">
        <v>19.108</v>
      </c>
      <c r="H74" s="3873" t="n">
        <v>6.8E-4</v>
      </c>
      <c r="I74" s="3873" t="n">
        <v>3.4E-5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340.0</v>
      </c>
      <c r="C77" s="3873" t="s">
        <v>2943</v>
      </c>
      <c r="D77" s="3873" t="n">
        <v>56.2</v>
      </c>
      <c r="E77" s="3873" t="n">
        <v>2.0</v>
      </c>
      <c r="F77" s="3873" t="n">
        <v>0.1</v>
      </c>
      <c r="G77" s="3873" t="n">
        <v>19.108</v>
      </c>
      <c r="H77" s="3873" t="n">
        <v>6.8E-4</v>
      </c>
      <c r="I77" s="3873" t="n">
        <v>3.4E-5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340.0</v>
      </c>
      <c r="C80" s="3873" t="s">
        <v>2943</v>
      </c>
      <c r="D80" s="3871" t="s">
        <v>1185</v>
      </c>
      <c r="E80" s="3871" t="s">
        <v>1185</v>
      </c>
      <c r="F80" s="3871" t="s">
        <v>1185</v>
      </c>
      <c r="G80" s="3873" t="n">
        <v>19.108</v>
      </c>
      <c r="H80" s="3873" t="n">
        <v>6.8E-4</v>
      </c>
      <c r="I80" s="3873" t="n">
        <v>3.4E-5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340.0</v>
      </c>
      <c r="C83" s="3873" t="s">
        <v>2943</v>
      </c>
      <c r="D83" s="3873" t="n">
        <v>56.2</v>
      </c>
      <c r="E83" s="3873" t="n">
        <v>2.0</v>
      </c>
      <c r="F83" s="3873" t="n">
        <v>0.1</v>
      </c>
      <c r="G83" s="3870" t="n">
        <v>19.108</v>
      </c>
      <c r="H83" s="3870" t="n">
        <v>6.8E-4</v>
      </c>
      <c r="I83" s="3870" t="n">
        <v>3.4E-5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260370.7956579898</v>
      </c>
      <c r="C9" s="3873" t="s">
        <v>2943</v>
      </c>
      <c r="D9" s="3871" t="s">
        <v>1185</v>
      </c>
      <c r="E9" s="3871" t="s">
        <v>1185</v>
      </c>
      <c r="F9" s="3871" t="s">
        <v>1185</v>
      </c>
      <c r="G9" s="3873" t="n">
        <v>16455.85234285923</v>
      </c>
      <c r="H9" s="3873" t="n">
        <v>5.13297048540526</v>
      </c>
      <c r="I9" s="3873" t="n">
        <v>0.21323936503644</v>
      </c>
      <c r="J9" s="3873" t="s">
        <v>2938</v>
      </c>
    </row>
    <row r="10" spans="1:10" x14ac:dyDescent="0.2">
      <c r="A10" s="987" t="s">
        <v>87</v>
      </c>
      <c r="B10" s="3873" t="n">
        <v>176396.87929297</v>
      </c>
      <c r="C10" s="3873" t="s">
        <v>2943</v>
      </c>
      <c r="D10" s="3873" t="n">
        <v>73.69760059874292</v>
      </c>
      <c r="E10" s="3873" t="n">
        <v>11.69686108250362</v>
      </c>
      <c r="F10" s="3873" t="n">
        <v>0.66768448617398</v>
      </c>
      <c r="G10" s="3873" t="n">
        <v>13000.026756997968</v>
      </c>
      <c r="H10" s="3873" t="n">
        <v>2.06328979247703</v>
      </c>
      <c r="I10" s="3873" t="n">
        <v>0.11777745971342</v>
      </c>
      <c r="J10" s="3873" t="s">
        <v>2938</v>
      </c>
    </row>
    <row r="11" spans="1:10" x14ac:dyDescent="0.2">
      <c r="A11" s="987" t="s">
        <v>88</v>
      </c>
      <c r="B11" s="3873" t="n">
        <v>130.0</v>
      </c>
      <c r="C11" s="3873" t="s">
        <v>2943</v>
      </c>
      <c r="D11" s="3873" t="n">
        <v>92.7</v>
      </c>
      <c r="E11" s="3873" t="n">
        <v>300.0</v>
      </c>
      <c r="F11" s="3873" t="n">
        <v>1.5</v>
      </c>
      <c r="G11" s="3873" t="n">
        <v>12.051</v>
      </c>
      <c r="H11" s="3873" t="n">
        <v>0.039</v>
      </c>
      <c r="I11" s="3873" t="n">
        <v>1.95E-4</v>
      </c>
      <c r="J11" s="3873" t="s">
        <v>2938</v>
      </c>
    </row>
    <row r="12" spans="1:10" x14ac:dyDescent="0.2">
      <c r="A12" s="987" t="s">
        <v>89</v>
      </c>
      <c r="B12" s="3873" t="n">
        <v>61277.1278623</v>
      </c>
      <c r="C12" s="3873" t="s">
        <v>2943</v>
      </c>
      <c r="D12" s="3873" t="n">
        <v>56.2</v>
      </c>
      <c r="E12" s="3873" t="n">
        <v>2.13568451840602</v>
      </c>
      <c r="F12" s="3873" t="n">
        <v>0.1</v>
      </c>
      <c r="G12" s="3873" t="n">
        <v>3443.7745858612607</v>
      </c>
      <c r="H12" s="3873" t="n">
        <v>0.1308686133079</v>
      </c>
      <c r="I12" s="3873" t="n">
        <v>0.00612771278623</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22566.7885027198</v>
      </c>
      <c r="C15" s="3873" t="s">
        <v>2943</v>
      </c>
      <c r="D15" s="3873" t="n">
        <v>99.92922912450982</v>
      </c>
      <c r="E15" s="3873" t="n">
        <v>128.49910297474707</v>
      </c>
      <c r="F15" s="3873" t="n">
        <v>3.95001674810958</v>
      </c>
      <c r="G15" s="3873" t="n">
        <v>2255.0817788926406</v>
      </c>
      <c r="H15" s="3873" t="n">
        <v>2.89981207962033</v>
      </c>
      <c r="I15" s="3873" t="n">
        <v>0.08913919253679</v>
      </c>
      <c r="J15" s="3873" t="s">
        <v>2938</v>
      </c>
    </row>
    <row r="16" spans="1:10" ht="13.5" x14ac:dyDescent="0.2">
      <c r="A16" s="1044" t="s">
        <v>2777</v>
      </c>
      <c r="B16" s="3873" t="n">
        <v>82204.45123245</v>
      </c>
      <c r="C16" s="3873" t="s">
        <v>2943</v>
      </c>
      <c r="D16" s="3871" t="s">
        <v>1185</v>
      </c>
      <c r="E16" s="3871" t="s">
        <v>1185</v>
      </c>
      <c r="F16" s="3871" t="s">
        <v>1185</v>
      </c>
      <c r="G16" s="3873" t="n">
        <v>5307.93051841672</v>
      </c>
      <c r="H16" s="3873" t="n">
        <v>1.01788519732769</v>
      </c>
      <c r="I16" s="3873" t="n">
        <v>0.0516714345734</v>
      </c>
      <c r="J16" s="3873" t="s">
        <v>2938</v>
      </c>
    </row>
    <row r="17" spans="1:10" x14ac:dyDescent="0.2">
      <c r="A17" s="987" t="s">
        <v>87</v>
      </c>
      <c r="B17" s="3873" t="n">
        <v>53307.7302304</v>
      </c>
      <c r="C17" s="3873" t="s">
        <v>2943</v>
      </c>
      <c r="D17" s="3873" t="n">
        <v>73.70103177285552</v>
      </c>
      <c r="E17" s="3873" t="n">
        <v>12.09936161283752</v>
      </c>
      <c r="F17" s="3873" t="n">
        <v>0.60082575519085</v>
      </c>
      <c r="G17" s="3873" t="n">
        <v>3928.83471944952</v>
      </c>
      <c r="H17" s="3873" t="n">
        <v>0.6449895048172</v>
      </c>
      <c r="I17" s="3873" t="n">
        <v>0.03202865727319</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24539.071156</v>
      </c>
      <c r="C19" s="3873" t="s">
        <v>2943</v>
      </c>
      <c r="D19" s="3873" t="n">
        <v>56.19999999999999</v>
      </c>
      <c r="E19" s="3873" t="n">
        <v>3.40621759025148</v>
      </c>
      <c r="F19" s="3873" t="n">
        <v>0.1</v>
      </c>
      <c r="G19" s="3873" t="n">
        <v>1379.0957989672</v>
      </c>
      <c r="H19" s="3873" t="n">
        <v>0.08358541582</v>
      </c>
      <c r="I19" s="3873" t="n">
        <v>0.0024539071156</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4357.64984605</v>
      </c>
      <c r="C22" s="3873" t="s">
        <v>2943</v>
      </c>
      <c r="D22" s="3873" t="n">
        <v>99.27842489229828</v>
      </c>
      <c r="E22" s="3873" t="n">
        <v>66.39135472363294</v>
      </c>
      <c r="F22" s="3873" t="n">
        <v>3.94452762196827</v>
      </c>
      <c r="G22" s="3873" t="n">
        <v>432.62061294801003</v>
      </c>
      <c r="H22" s="3873" t="n">
        <v>0.28931027669049</v>
      </c>
      <c r="I22" s="3873" t="n">
        <v>0.01718887018461</v>
      </c>
      <c r="J22" s="3873" t="s">
        <v>2938</v>
      </c>
    </row>
    <row r="23" spans="1:10" x14ac:dyDescent="0.2">
      <c r="A23" s="3893" t="s">
        <v>2963</v>
      </c>
      <c r="B23" s="3873" t="n">
        <v>81909.80050545</v>
      </c>
      <c r="C23" s="3873" t="s">
        <v>2943</v>
      </c>
      <c r="D23" s="3871" t="s">
        <v>1185</v>
      </c>
      <c r="E23" s="3871" t="s">
        <v>1185</v>
      </c>
      <c r="F23" s="3871" t="s">
        <v>1185</v>
      </c>
      <c r="G23" s="3873" t="n">
        <v>5286.15975836778</v>
      </c>
      <c r="H23" s="3873" t="n">
        <v>0.90232450433769</v>
      </c>
      <c r="I23" s="3873" t="n">
        <v>0.05145062500225</v>
      </c>
      <c r="J23" s="3873" t="s">
        <v>2938</v>
      </c>
    </row>
    <row r="24">
      <c r="A24" s="3898" t="s">
        <v>2946</v>
      </c>
      <c r="B24" s="3870" t="n">
        <v>53013.0795034</v>
      </c>
      <c r="C24" s="3873" t="s">
        <v>2943</v>
      </c>
      <c r="D24" s="3873" t="n">
        <v>73.70000000000002</v>
      </c>
      <c r="E24" s="3873" t="n">
        <v>9.9867583016611</v>
      </c>
      <c r="F24" s="3873" t="n">
        <v>0.6</v>
      </c>
      <c r="G24" s="3870" t="n">
        <v>3907.06395940058</v>
      </c>
      <c r="H24" s="3870" t="n">
        <v>0.5294288118272</v>
      </c>
      <c r="I24" s="3870" t="n">
        <v>0.03180784770204</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24539.071156</v>
      </c>
      <c r="C26" s="3873" t="s">
        <v>2943</v>
      </c>
      <c r="D26" s="3873" t="n">
        <v>56.19999999999999</v>
      </c>
      <c r="E26" s="3873" t="n">
        <v>3.40621759025148</v>
      </c>
      <c r="F26" s="3873" t="n">
        <v>0.1</v>
      </c>
      <c r="G26" s="3870" t="n">
        <v>1379.0957989672</v>
      </c>
      <c r="H26" s="3870" t="n">
        <v>0.08358541582</v>
      </c>
      <c r="I26" s="3870" t="n">
        <v>0.0024539071156</v>
      </c>
      <c r="J26" s="3870" t="s">
        <v>2938</v>
      </c>
    </row>
    <row r="27">
      <c r="A27" s="3898" t="s">
        <v>65</v>
      </c>
      <c r="B27" s="3870" t="n">
        <v>4357.64984605</v>
      </c>
      <c r="C27" s="3873" t="s">
        <v>2943</v>
      </c>
      <c r="D27" s="3873" t="n">
        <v>99.27842489229828</v>
      </c>
      <c r="E27" s="3873" t="n">
        <v>66.39135472363294</v>
      </c>
      <c r="F27" s="3873" t="n">
        <v>3.94452762196827</v>
      </c>
      <c r="G27" s="3870" t="n">
        <v>432.62061294801003</v>
      </c>
      <c r="H27" s="3870" t="n">
        <v>0.28931027669049</v>
      </c>
      <c r="I27" s="3870" t="n">
        <v>0.01718887018461</v>
      </c>
      <c r="J27" s="3870" t="s">
        <v>2938</v>
      </c>
    </row>
    <row r="28">
      <c r="A28" s="3893" t="s">
        <v>2964</v>
      </c>
      <c r="B28" s="3873" t="n">
        <v>294.65072699999996</v>
      </c>
      <c r="C28" s="3873" t="s">
        <v>2943</v>
      </c>
      <c r="D28" s="3871" t="s">
        <v>1185</v>
      </c>
      <c r="E28" s="3871" t="s">
        <v>1185</v>
      </c>
      <c r="F28" s="3871" t="s">
        <v>1185</v>
      </c>
      <c r="G28" s="3873" t="n">
        <v>21.77076004894</v>
      </c>
      <c r="H28" s="3873" t="n">
        <v>0.11556069299</v>
      </c>
      <c r="I28" s="3873" t="n">
        <v>2.2080957115E-4</v>
      </c>
      <c r="J28" s="3871" t="s">
        <v>1185</v>
      </c>
    </row>
    <row r="29">
      <c r="A29" s="3898" t="s">
        <v>2946</v>
      </c>
      <c r="B29" s="3870" t="n">
        <v>294.65072699999996</v>
      </c>
      <c r="C29" s="3873" t="s">
        <v>2943</v>
      </c>
      <c r="D29" s="3873" t="n">
        <v>73.88666666666668</v>
      </c>
      <c r="E29" s="3873" t="n">
        <v>392.19551285885683</v>
      </c>
      <c r="F29" s="3873" t="n">
        <v>0.74939428589973</v>
      </c>
      <c r="G29" s="3870" t="n">
        <v>21.77076004894</v>
      </c>
      <c r="H29" s="3870" t="n">
        <v>0.11556069299</v>
      </c>
      <c r="I29" s="3870" t="n">
        <v>2.2080957115E-4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170549.17906297</v>
      </c>
      <c r="C31" s="3873" t="s">
        <v>2943</v>
      </c>
      <c r="D31" s="3871" t="s">
        <v>1185</v>
      </c>
      <c r="E31" s="3871" t="s">
        <v>1185</v>
      </c>
      <c r="F31" s="3871" t="s">
        <v>1185</v>
      </c>
      <c r="G31" s="3873" t="n">
        <v>10633.057187392855</v>
      </c>
      <c r="H31" s="3873" t="n">
        <v>3.83747896139714</v>
      </c>
      <c r="I31" s="3873" t="n">
        <v>0.14372356084854</v>
      </c>
      <c r="J31" s="3873" t="s">
        <v>2938</v>
      </c>
    </row>
    <row r="32" spans="1:10" x14ac:dyDescent="0.2">
      <c r="A32" s="987" t="s">
        <v>87</v>
      </c>
      <c r="B32" s="3873" t="n">
        <v>116460.05467707</v>
      </c>
      <c r="C32" s="3873" t="s">
        <v>2943</v>
      </c>
      <c r="D32" s="3873" t="n">
        <v>73.70026457144726</v>
      </c>
      <c r="E32" s="3873" t="n">
        <v>10.18847327569211</v>
      </c>
      <c r="F32" s="3873" t="n">
        <v>0.60094971622686</v>
      </c>
      <c r="G32" s="3873" t="n">
        <v>8583.136841705273</v>
      </c>
      <c r="H32" s="3873" t="n">
        <v>1.18655015476297</v>
      </c>
      <c r="I32" s="3873" t="n">
        <v>0.06998663680995</v>
      </c>
      <c r="J32" s="3873" t="s">
        <v>2938</v>
      </c>
    </row>
    <row r="33" spans="1:10" x14ac:dyDescent="0.2">
      <c r="A33" s="987" t="s">
        <v>88</v>
      </c>
      <c r="B33" s="3873" t="n">
        <v>130.0</v>
      </c>
      <c r="C33" s="3873" t="s">
        <v>2943</v>
      </c>
      <c r="D33" s="3873" t="n">
        <v>92.7</v>
      </c>
      <c r="E33" s="3873" t="n">
        <v>300.0</v>
      </c>
      <c r="F33" s="3873" t="n">
        <v>1.5</v>
      </c>
      <c r="G33" s="3873" t="n">
        <v>12.051</v>
      </c>
      <c r="H33" s="3873" t="n">
        <v>0.039</v>
      </c>
      <c r="I33" s="3873" t="n">
        <v>1.95E-4</v>
      </c>
      <c r="J33" s="3873" t="s">
        <v>2938</v>
      </c>
    </row>
    <row r="34" spans="1:10" x14ac:dyDescent="0.2">
      <c r="A34" s="987" t="s">
        <v>89</v>
      </c>
      <c r="B34" s="3873" t="n">
        <v>36261.0203859</v>
      </c>
      <c r="C34" s="3873" t="s">
        <v>2943</v>
      </c>
      <c r="D34" s="3873" t="n">
        <v>56.20000000000001</v>
      </c>
      <c r="E34" s="3873" t="n">
        <v>1.29081202540292</v>
      </c>
      <c r="F34" s="3873" t="n">
        <v>0.1</v>
      </c>
      <c r="G34" s="3873" t="n">
        <v>2037.8693456875806</v>
      </c>
      <c r="H34" s="3873" t="n">
        <v>0.0468061611675</v>
      </c>
      <c r="I34" s="3873" t="n">
        <v>0.00362610203859</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17698.104</v>
      </c>
      <c r="C37" s="3873" t="s">
        <v>2943</v>
      </c>
      <c r="D37" s="3873" t="n">
        <v>100.09977257450856</v>
      </c>
      <c r="E37" s="3873" t="n">
        <v>144.93770889054954</v>
      </c>
      <c r="F37" s="3873" t="n">
        <v>3.95046960962598</v>
      </c>
      <c r="G37" s="3873" t="n">
        <v>1771.5761854000002</v>
      </c>
      <c r="H37" s="3873" t="n">
        <v>2.56512264546667</v>
      </c>
      <c r="I37" s="3873" t="n">
        <v>0.069915822</v>
      </c>
      <c r="J37" s="3873" t="s">
        <v>2938</v>
      </c>
    </row>
    <row r="38" spans="1:10" x14ac:dyDescent="0.2">
      <c r="A38" s="3888" t="s">
        <v>2965</v>
      </c>
      <c r="B38" s="3873" t="n">
        <v>170384.11474932</v>
      </c>
      <c r="C38" s="3873" t="s">
        <v>2943</v>
      </c>
      <c r="D38" s="3871" t="s">
        <v>1185</v>
      </c>
      <c r="E38" s="3871" t="s">
        <v>1185</v>
      </c>
      <c r="F38" s="3871" t="s">
        <v>1185</v>
      </c>
      <c r="G38" s="3873" t="n">
        <v>10620.861135471634</v>
      </c>
      <c r="H38" s="3873" t="n">
        <v>3.81377273974153</v>
      </c>
      <c r="I38" s="3873" t="n">
        <v>0.14351391825664</v>
      </c>
      <c r="J38" s="3873" t="s">
        <v>2938</v>
      </c>
    </row>
    <row r="39">
      <c r="A39" s="3893" t="s">
        <v>2946</v>
      </c>
      <c r="B39" s="3870" t="n">
        <v>116294.99036342</v>
      </c>
      <c r="C39" s="3873" t="s">
        <v>2943</v>
      </c>
      <c r="D39" s="3873" t="n">
        <v>73.7</v>
      </c>
      <c r="E39" s="3873" t="n">
        <v>9.99908877823104</v>
      </c>
      <c r="F39" s="3873" t="n">
        <v>0.59999999999998</v>
      </c>
      <c r="G39" s="3870" t="n">
        <v>8570.940789784054</v>
      </c>
      <c r="H39" s="3870" t="n">
        <v>1.16284393310736</v>
      </c>
      <c r="I39" s="3870" t="n">
        <v>0.06977699421805</v>
      </c>
      <c r="J39" s="3870" t="s">
        <v>2938</v>
      </c>
    </row>
    <row r="40">
      <c r="A40" s="3893" t="s">
        <v>2947</v>
      </c>
      <c r="B40" s="3870" t="n">
        <v>130.0</v>
      </c>
      <c r="C40" s="3873" t="s">
        <v>2943</v>
      </c>
      <c r="D40" s="3873" t="n">
        <v>92.7</v>
      </c>
      <c r="E40" s="3873" t="n">
        <v>300.0</v>
      </c>
      <c r="F40" s="3873" t="n">
        <v>1.5</v>
      </c>
      <c r="G40" s="3870" t="n">
        <v>12.051</v>
      </c>
      <c r="H40" s="3870" t="n">
        <v>0.039</v>
      </c>
      <c r="I40" s="3870" t="n">
        <v>1.95E-4</v>
      </c>
      <c r="J40" s="3870" t="s">
        <v>2938</v>
      </c>
    </row>
    <row r="41">
      <c r="A41" s="3893" t="s">
        <v>2948</v>
      </c>
      <c r="B41" s="3870" t="n">
        <v>36261.0203859</v>
      </c>
      <c r="C41" s="3873" t="s">
        <v>2943</v>
      </c>
      <c r="D41" s="3873" t="n">
        <v>56.20000000000001</v>
      </c>
      <c r="E41" s="3873" t="n">
        <v>1.29081202540292</v>
      </c>
      <c r="F41" s="3873" t="n">
        <v>0.1</v>
      </c>
      <c r="G41" s="3870" t="n">
        <v>2037.8693456875806</v>
      </c>
      <c r="H41" s="3870" t="n">
        <v>0.0468061611675</v>
      </c>
      <c r="I41" s="3870" t="n">
        <v>0.00362610203859</v>
      </c>
      <c r="J41" s="3870" t="s">
        <v>2938</v>
      </c>
    </row>
    <row r="42">
      <c r="A42" s="3893" t="s">
        <v>65</v>
      </c>
      <c r="B42" s="3870" t="n">
        <v>17698.104</v>
      </c>
      <c r="C42" s="3873" t="s">
        <v>2943</v>
      </c>
      <c r="D42" s="3873" t="n">
        <v>100.09977257450856</v>
      </c>
      <c r="E42" s="3873" t="n">
        <v>144.93770889054954</v>
      </c>
      <c r="F42" s="3873" t="n">
        <v>3.95046960962598</v>
      </c>
      <c r="G42" s="3870" t="n">
        <v>1771.5761854000002</v>
      </c>
      <c r="H42" s="3870" t="n">
        <v>2.56512264546667</v>
      </c>
      <c r="I42" s="3870" t="n">
        <v>0.069915822</v>
      </c>
      <c r="J42" s="3870" t="s">
        <v>2938</v>
      </c>
    </row>
    <row r="43">
      <c r="A43" s="3888" t="s">
        <v>2966</v>
      </c>
      <c r="B43" s="3873" t="n">
        <v>165.06431365</v>
      </c>
      <c r="C43" s="3873" t="s">
        <v>2943</v>
      </c>
      <c r="D43" s="3871" t="s">
        <v>1185</v>
      </c>
      <c r="E43" s="3871" t="s">
        <v>1185</v>
      </c>
      <c r="F43" s="3871" t="s">
        <v>1185</v>
      </c>
      <c r="G43" s="3873" t="n">
        <v>12.19605192121967</v>
      </c>
      <c r="H43" s="3873" t="n">
        <v>0.02370622165561</v>
      </c>
      <c r="I43" s="3873" t="n">
        <v>2.096425919E-4</v>
      </c>
      <c r="J43" s="3871" t="s">
        <v>1185</v>
      </c>
    </row>
    <row r="44">
      <c r="A44" s="3893" t="s">
        <v>2946</v>
      </c>
      <c r="B44" s="3870" t="n">
        <v>165.06431365</v>
      </c>
      <c r="C44" s="3873" t="s">
        <v>2943</v>
      </c>
      <c r="D44" s="3873" t="n">
        <v>73.88666666666668</v>
      </c>
      <c r="E44" s="3873" t="n">
        <v>143.61809122398395</v>
      </c>
      <c r="F44" s="3873" t="n">
        <v>1.27006611704407</v>
      </c>
      <c r="G44" s="3870" t="n">
        <v>12.19605192121967</v>
      </c>
      <c r="H44" s="3870" t="n">
        <v>0.02370622165561</v>
      </c>
      <c r="I44" s="3870" t="n">
        <v>2.096425919E-4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7617.1653625698</v>
      </c>
      <c r="C47" s="3873" t="s">
        <v>2943</v>
      </c>
      <c r="D47" s="3871" t="s">
        <v>1185</v>
      </c>
      <c r="E47" s="3871" t="s">
        <v>1185</v>
      </c>
      <c r="F47" s="3871" t="s">
        <v>1185</v>
      </c>
      <c r="G47" s="3873" t="n">
        <v>514.8646370496548</v>
      </c>
      <c r="H47" s="3873" t="n">
        <v>0.27760632668043</v>
      </c>
      <c r="I47" s="3873" t="n">
        <v>0.0178443696145</v>
      </c>
      <c r="J47" s="3873" t="s">
        <v>2938</v>
      </c>
    </row>
    <row r="48" spans="1:10" x14ac:dyDescent="0.2">
      <c r="A48" s="987" t="s">
        <v>87</v>
      </c>
      <c r="B48" s="3873" t="n">
        <v>6629.0943855000005</v>
      </c>
      <c r="C48" s="3873" t="s">
        <v>2943</v>
      </c>
      <c r="D48" s="3873" t="n">
        <v>73.62320815807227</v>
      </c>
      <c r="E48" s="3873" t="n">
        <v>34.95954642066546</v>
      </c>
      <c r="F48" s="3873" t="n">
        <v>2.37772532923306</v>
      </c>
      <c r="G48" s="3873" t="n">
        <v>488.0551958431748</v>
      </c>
      <c r="H48" s="3873" t="n">
        <v>0.23175013289686</v>
      </c>
      <c r="I48" s="3873" t="n">
        <v>0.01576216563028</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477.0363204</v>
      </c>
      <c r="C50" s="3873" t="s">
        <v>2943</v>
      </c>
      <c r="D50" s="3873" t="n">
        <v>56.20000000000002</v>
      </c>
      <c r="E50" s="3873" t="n">
        <v>1.0</v>
      </c>
      <c r="F50" s="3873" t="n">
        <v>0.1</v>
      </c>
      <c r="G50" s="3873" t="n">
        <v>26.80944120648001</v>
      </c>
      <c r="H50" s="3873" t="n">
        <v>4.770363204E-4</v>
      </c>
      <c r="I50" s="3873" t="n">
        <v>4.770363204E-5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511.0346566698</v>
      </c>
      <c r="C53" s="3873" t="s">
        <v>2943</v>
      </c>
      <c r="D53" s="3873" t="n">
        <v>99.5724651557425</v>
      </c>
      <c r="E53" s="3873" t="n">
        <v>88.79859099750117</v>
      </c>
      <c r="F53" s="3873" t="n">
        <v>3.98113968519863</v>
      </c>
      <c r="G53" s="3873" t="n">
        <v>50.88498054463049</v>
      </c>
      <c r="H53" s="3873" t="n">
        <v>0.04537915746317</v>
      </c>
      <c r="I53" s="3873" t="n">
        <v>0.00203450035218</v>
      </c>
      <c r="J53" s="3873" t="s">
        <v>2938</v>
      </c>
    </row>
    <row r="54" spans="1:10" x14ac:dyDescent="0.2">
      <c r="A54" s="1003" t="s">
        <v>121</v>
      </c>
      <c r="B54" s="3873" t="n">
        <v>1727.8500523</v>
      </c>
      <c r="C54" s="3873" t="s">
        <v>2943</v>
      </c>
      <c r="D54" s="3871" t="s">
        <v>1185</v>
      </c>
      <c r="E54" s="3871" t="s">
        <v>1185</v>
      </c>
      <c r="F54" s="3871" t="s">
        <v>1185</v>
      </c>
      <c r="G54" s="3873" t="n">
        <v>81.79949724751</v>
      </c>
      <c r="H54" s="3873" t="n">
        <v>0.0480771375161</v>
      </c>
      <c r="I54" s="3873" t="n">
        <v>0.00251410387118</v>
      </c>
      <c r="J54" s="3873" t="s">
        <v>2938</v>
      </c>
    </row>
    <row r="55" spans="1:10" x14ac:dyDescent="0.2">
      <c r="A55" s="987" t="s">
        <v>87</v>
      </c>
      <c r="B55" s="3870" t="n">
        <v>746.1337319</v>
      </c>
      <c r="C55" s="3873" t="s">
        <v>2943</v>
      </c>
      <c r="D55" s="3873" t="n">
        <v>73.7</v>
      </c>
      <c r="E55" s="3873" t="n">
        <v>3.0</v>
      </c>
      <c r="F55" s="3873" t="n">
        <v>0.6</v>
      </c>
      <c r="G55" s="3870" t="n">
        <v>54.99005604103</v>
      </c>
      <c r="H55" s="3870" t="n">
        <v>0.0022384011957</v>
      </c>
      <c r="I55" s="3870" t="n">
        <v>4.4768023914E-4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477.0363204</v>
      </c>
      <c r="C57" s="3873" t="s">
        <v>2943</v>
      </c>
      <c r="D57" s="3873" t="n">
        <v>56.20000000000002</v>
      </c>
      <c r="E57" s="3873" t="n">
        <v>1.0</v>
      </c>
      <c r="F57" s="3873" t="n">
        <v>0.1</v>
      </c>
      <c r="G57" s="3870" t="n">
        <v>26.80944120648001</v>
      </c>
      <c r="H57" s="3870" t="n">
        <v>4.770363204E-4</v>
      </c>
      <c r="I57" s="3870" t="n">
        <v>4.770363204E-5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504.68</v>
      </c>
      <c r="C60" s="3873" t="s">
        <v>2943</v>
      </c>
      <c r="D60" s="3873" t="n">
        <v>99.9</v>
      </c>
      <c r="E60" s="3873" t="n">
        <v>89.88210351113577</v>
      </c>
      <c r="F60" s="3873" t="n">
        <v>4.0</v>
      </c>
      <c r="G60" s="3870" t="n">
        <v>50.417532</v>
      </c>
      <c r="H60" s="3870" t="n">
        <v>0.0453617</v>
      </c>
      <c r="I60" s="3870" t="n">
        <v>0.00201872</v>
      </c>
      <c r="J60" s="3870" t="s">
        <v>2938</v>
      </c>
    </row>
    <row r="61" spans="1:10" x14ac:dyDescent="0.2">
      <c r="A61" s="1003" t="s">
        <v>122</v>
      </c>
      <c r="B61" s="3873" t="n">
        <v>5889.3153102698</v>
      </c>
      <c r="C61" s="3873" t="s">
        <v>2943</v>
      </c>
      <c r="D61" s="3871" t="s">
        <v>1185</v>
      </c>
      <c r="E61" s="3871" t="s">
        <v>1185</v>
      </c>
      <c r="F61" s="3871" t="s">
        <v>1185</v>
      </c>
      <c r="G61" s="3873" t="n">
        <v>433.06513980214476</v>
      </c>
      <c r="H61" s="3873" t="n">
        <v>0.22952918916433</v>
      </c>
      <c r="I61" s="3873" t="n">
        <v>0.01533026574332</v>
      </c>
      <c r="J61" s="3871" t="s">
        <v>1185</v>
      </c>
    </row>
    <row r="62" spans="1:10" x14ac:dyDescent="0.2">
      <c r="A62" s="987" t="s">
        <v>109</v>
      </c>
      <c r="B62" s="3870" t="n">
        <v>962.9207857</v>
      </c>
      <c r="C62" s="3873" t="s">
        <v>2943</v>
      </c>
      <c r="D62" s="3873" t="n">
        <v>73.88666666666668</v>
      </c>
      <c r="E62" s="3873" t="n">
        <v>221.86268071576222</v>
      </c>
      <c r="F62" s="3873" t="n">
        <v>1.00120293453751</v>
      </c>
      <c r="G62" s="3870" t="n">
        <v>71.14700711942068</v>
      </c>
      <c r="H62" s="3870" t="n">
        <v>0.21363618683233</v>
      </c>
      <c r="I62" s="3870" t="n">
        <v>9.6407911637E-4</v>
      </c>
      <c r="J62" s="3871" t="s">
        <v>1185</v>
      </c>
    </row>
    <row r="63" spans="1:10" x14ac:dyDescent="0.2">
      <c r="A63" s="987" t="s">
        <v>110</v>
      </c>
      <c r="B63" s="3870" t="n">
        <v>4920.0398679</v>
      </c>
      <c r="C63" s="3873" t="s">
        <v>2943</v>
      </c>
      <c r="D63" s="3873" t="n">
        <v>73.56000000000002</v>
      </c>
      <c r="E63" s="3873" t="n">
        <v>3.22671061517355</v>
      </c>
      <c r="F63" s="3873" t="n">
        <v>2.916725607936</v>
      </c>
      <c r="G63" s="3870" t="n">
        <v>361.9181326827241</v>
      </c>
      <c r="H63" s="3870" t="n">
        <v>0.01587554486883</v>
      </c>
      <c r="I63" s="3870" t="n">
        <v>0.01435040627477</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6.3546566698</v>
      </c>
      <c r="C67" s="3873" t="s">
        <v>2943</v>
      </c>
      <c r="D67" s="3873" t="n">
        <v>73.56000000000031</v>
      </c>
      <c r="E67" s="3873" t="n">
        <v>2.74719218946402</v>
      </c>
      <c r="F67" s="3873" t="n">
        <v>2.48327376284463</v>
      </c>
      <c r="G67" s="3870" t="n">
        <v>0.46744854463049</v>
      </c>
      <c r="H67" s="3870" t="n">
        <v>1.745746317E-5</v>
      </c>
      <c r="I67" s="3870" t="n">
        <v>1.578035218E-5</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2046.1875958479</v>
      </c>
      <c r="C77" s="3873" t="s">
        <v>2943</v>
      </c>
      <c r="D77" s="3871" t="s">
        <v>1185</v>
      </c>
      <c r="E77" s="3871" t="s">
        <v>1185</v>
      </c>
      <c r="F77" s="3871" t="s">
        <v>1185</v>
      </c>
      <c r="G77" s="3873" t="n">
        <v>149.76029357248484</v>
      </c>
      <c r="H77" s="3873" t="n">
        <v>0.00414443830633</v>
      </c>
      <c r="I77" s="3873" t="n">
        <v>0.00433629057669</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2046.1875958479</v>
      </c>
      <c r="C79" s="3873" t="s">
        <v>2943</v>
      </c>
      <c r="D79" s="3871" t="s">
        <v>1185</v>
      </c>
      <c r="E79" s="3871" t="s">
        <v>1185</v>
      </c>
      <c r="F79" s="3871" t="s">
        <v>1185</v>
      </c>
      <c r="G79" s="3873" t="n">
        <v>149.76029357248484</v>
      </c>
      <c r="H79" s="3873" t="n">
        <v>0.00414443830633</v>
      </c>
      <c r="I79" s="3873" t="n">
        <v>0.00433629057669</v>
      </c>
      <c r="J79" s="3871" t="s">
        <v>1185</v>
      </c>
    </row>
    <row r="80" spans="1:10" x14ac:dyDescent="0.2">
      <c r="A80" s="3888" t="s">
        <v>2968</v>
      </c>
      <c r="B80" s="3873" t="n">
        <v>2046.1875958479</v>
      </c>
      <c r="C80" s="3873" t="s">
        <v>2943</v>
      </c>
      <c r="D80" s="3871" t="s">
        <v>1185</v>
      </c>
      <c r="E80" s="3871" t="s">
        <v>1185</v>
      </c>
      <c r="F80" s="3871" t="s">
        <v>1185</v>
      </c>
      <c r="G80" s="3873" t="n">
        <v>149.76029357248484</v>
      </c>
      <c r="H80" s="3873" t="n">
        <v>0.00414443830633</v>
      </c>
      <c r="I80" s="3873" t="n">
        <v>0.00433629057669</v>
      </c>
      <c r="J80" s="3871" t="s">
        <v>1185</v>
      </c>
    </row>
    <row r="81">
      <c r="A81" s="3893" t="s">
        <v>2946</v>
      </c>
      <c r="B81" s="3870" t="n">
        <v>2045.88712814</v>
      </c>
      <c r="C81" s="3873" t="s">
        <v>2943</v>
      </c>
      <c r="D81" s="3873" t="n">
        <v>73.2006626918065</v>
      </c>
      <c r="E81" s="3873" t="n">
        <v>2.02543426107153</v>
      </c>
      <c r="F81" s="3873" t="n">
        <v>2.11912759879455</v>
      </c>
      <c r="G81" s="3870" t="n">
        <v>149.76029357248484</v>
      </c>
      <c r="H81" s="3870" t="n">
        <v>0.00414380988362</v>
      </c>
      <c r="I81" s="3870" t="n">
        <v>0.00433549587726</v>
      </c>
      <c r="J81" s="3871" t="s">
        <v>1185</v>
      </c>
    </row>
    <row r="82">
      <c r="A82" s="3893" t="s">
        <v>65</v>
      </c>
      <c r="B82" s="3870" t="n">
        <v>0.3004677079</v>
      </c>
      <c r="C82" s="3873" t="s">
        <v>2943</v>
      </c>
      <c r="D82" s="3873" t="n">
        <v>73.55999999998669</v>
      </c>
      <c r="E82" s="3873" t="n">
        <v>2.09148169163373</v>
      </c>
      <c r="F82" s="3873" t="n">
        <v>2.64487467073995</v>
      </c>
      <c r="G82" s="3870" t="n">
        <v>0.02210240459312</v>
      </c>
      <c r="H82" s="3870" t="n">
        <v>6.2842271E-7</v>
      </c>
      <c r="I82" s="3870" t="n">
        <v>7.9469943E-7</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17423.5426108</v>
      </c>
      <c r="C85" s="3873" t="s">
        <v>2943</v>
      </c>
      <c r="D85" s="3873" t="n">
        <v>90.01550558986662</v>
      </c>
      <c r="E85" s="3873" t="n">
        <v>1.07458640279012</v>
      </c>
      <c r="F85" s="3873" t="n">
        <v>2.0025811444202</v>
      </c>
      <c r="G85" s="3870" t="n">
        <v>1568.3889972777465</v>
      </c>
      <c r="H85" s="3870" t="n">
        <v>0.018723101978</v>
      </c>
      <c r="I85" s="3870" t="n">
        <v>0.03489205790139</v>
      </c>
      <c r="J85" s="3870" t="s">
        <v>2938</v>
      </c>
    </row>
    <row r="86" spans="1:10" s="33" customFormat="1" ht="13.5" x14ac:dyDescent="0.2">
      <c r="A86" s="1003" t="s">
        <v>1972</v>
      </c>
      <c r="B86" s="3870" t="n">
        <v>22482.213808000004</v>
      </c>
      <c r="C86" s="3873" t="s">
        <v>2943</v>
      </c>
      <c r="D86" s="3873" t="n">
        <v>87.4950771664161</v>
      </c>
      <c r="E86" s="3873" t="s">
        <v>2938</v>
      </c>
      <c r="F86" s="3873" t="n">
        <v>2.76107753111535</v>
      </c>
      <c r="G86" s="3870" t="n">
        <v>1967.083032002826</v>
      </c>
      <c r="H86" s="3870" t="s">
        <v>2938</v>
      </c>
      <c r="I86" s="3870" t="n">
        <v>0.062075135395</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4649.0</v>
      </c>
      <c r="G8" s="3870" t="s">
        <v>2938</v>
      </c>
      <c r="H8" s="3871" t="s">
        <v>1185</v>
      </c>
      <c r="I8" s="3870" t="n">
        <v>-4.0</v>
      </c>
      <c r="J8" s="3873" t="n">
        <v>4653.0</v>
      </c>
      <c r="K8" s="3870" t="n">
        <v>43.2</v>
      </c>
      <c r="L8" s="3873" t="s">
        <v>2943</v>
      </c>
      <c r="M8" s="3873" t="n">
        <v>201009.6</v>
      </c>
      <c r="N8" s="3870" t="n">
        <v>19.99999991</v>
      </c>
      <c r="O8" s="3873" t="n">
        <v>4020.191981909136</v>
      </c>
      <c r="P8" s="3870" t="s">
        <v>2940</v>
      </c>
      <c r="Q8" s="3873" t="n">
        <v>4020.191981909136</v>
      </c>
      <c r="R8" s="3870" t="n">
        <v>1.0</v>
      </c>
      <c r="S8" s="3873" t="n">
        <v>14740.703933666846</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2699.012804</v>
      </c>
      <c r="G11" s="3870" t="n">
        <v>1.0</v>
      </c>
      <c r="H11" s="3870" t="s">
        <v>2938</v>
      </c>
      <c r="I11" s="3870" t="n">
        <v>-194.0</v>
      </c>
      <c r="J11" s="3873" t="n">
        <v>2892.012804</v>
      </c>
      <c r="K11" s="3870" t="n">
        <v>42.51333333</v>
      </c>
      <c r="L11" s="3873" t="s">
        <v>2943</v>
      </c>
      <c r="M11" s="3873" t="n">
        <v>122949.10433107996</v>
      </c>
      <c r="N11" s="3870" t="n">
        <v>20.15090909</v>
      </c>
      <c r="O11" s="3873" t="n">
        <v>2477.5362240725176</v>
      </c>
      <c r="P11" s="3870" t="s">
        <v>2940</v>
      </c>
      <c r="Q11" s="3873" t="n">
        <v>2477.5362240725176</v>
      </c>
      <c r="R11" s="3870" t="n">
        <v>1.0</v>
      </c>
      <c r="S11" s="3873" t="n">
        <v>9084.299488265906</v>
      </c>
      <c r="T11" s="232"/>
      <c r="U11" s="232"/>
      <c r="V11" s="232"/>
      <c r="W11" s="232"/>
      <c r="X11" s="232"/>
      <c r="Y11" s="232"/>
    </row>
    <row r="12" spans="1:25" ht="12" customHeight="1" x14ac:dyDescent="0.2">
      <c r="A12" s="2919"/>
      <c r="B12" s="2919"/>
      <c r="C12" s="130" t="s">
        <v>108</v>
      </c>
      <c r="D12" s="3870" t="s">
        <v>2981</v>
      </c>
      <c r="E12" s="3871" t="s">
        <v>1185</v>
      </c>
      <c r="F12" s="3870" t="n">
        <v>1143.820169</v>
      </c>
      <c r="G12" s="3870" t="s">
        <v>2938</v>
      </c>
      <c r="H12" s="3870" t="n">
        <v>1481.082098</v>
      </c>
      <c r="I12" s="3870" t="n">
        <v>13.0</v>
      </c>
      <c r="J12" s="3873" t="n">
        <v>-350.261929</v>
      </c>
      <c r="K12" s="3870" t="n">
        <v>43.02666667</v>
      </c>
      <c r="L12" s="3873" t="s">
        <v>2943</v>
      </c>
      <c r="M12" s="3873" t="n">
        <v>-15070.603266274207</v>
      </c>
      <c r="N12" s="3870" t="n">
        <v>19.94909091</v>
      </c>
      <c r="O12" s="3873" t="n">
        <v>-300.6448346274471</v>
      </c>
      <c r="P12" s="3870" t="s">
        <v>2940</v>
      </c>
      <c r="Q12" s="3873" t="n">
        <v>-300.6448346274471</v>
      </c>
      <c r="R12" s="3870" t="n">
        <v>1.0</v>
      </c>
      <c r="S12" s="3873" t="n">
        <v>-1102.3643936339736</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3448.356295</v>
      </c>
      <c r="G15" s="3870" t="n">
        <v>20.0</v>
      </c>
      <c r="H15" s="3870" t="n">
        <v>12.28072657</v>
      </c>
      <c r="I15" s="3870" t="n">
        <v>-621.518449</v>
      </c>
      <c r="J15" s="3873" t="n">
        <v>4037.59401743</v>
      </c>
      <c r="K15" s="3870" t="n">
        <v>42.68600292</v>
      </c>
      <c r="L15" s="3873" t="s">
        <v>2943</v>
      </c>
      <c r="M15" s="3873" t="n">
        <v>172348.75001779152</v>
      </c>
      <c r="N15" s="3870" t="n">
        <v>20.09059031</v>
      </c>
      <c r="O15" s="3873" t="n">
        <v>3462.5881270480545</v>
      </c>
      <c r="P15" s="3873" t="s">
        <v>2940</v>
      </c>
      <c r="Q15" s="3873" t="n">
        <v>3462.5881270480545</v>
      </c>
      <c r="R15" s="3870" t="n">
        <v>1.0</v>
      </c>
      <c r="S15" s="3873" t="n">
        <v>12696.156465842878</v>
      </c>
      <c r="T15" s="232"/>
      <c r="U15" s="232"/>
      <c r="V15" s="232"/>
      <c r="W15" s="232"/>
      <c r="X15" s="232"/>
      <c r="Y15" s="232"/>
    </row>
    <row r="16" spans="1:25" ht="12" customHeight="1" x14ac:dyDescent="0.2">
      <c r="A16" s="2919"/>
      <c r="B16" s="2919"/>
      <c r="C16" s="130" t="s">
        <v>117</v>
      </c>
      <c r="D16" s="3870" t="s">
        <v>2981</v>
      </c>
      <c r="E16" s="3871" t="s">
        <v>1185</v>
      </c>
      <c r="F16" s="3870" t="n">
        <v>4.0</v>
      </c>
      <c r="G16" s="3870" t="n">
        <v>597.0</v>
      </c>
      <c r="H16" s="3870" t="s">
        <v>2938</v>
      </c>
      <c r="I16" s="3870" t="n">
        <v>-33.0</v>
      </c>
      <c r="J16" s="3873" t="n">
        <v>-560.0</v>
      </c>
      <c r="K16" s="3870" t="n">
        <v>41.2</v>
      </c>
      <c r="L16" s="3873" t="s">
        <v>2943</v>
      </c>
      <c r="M16" s="3873" t="n">
        <v>-23072.0</v>
      </c>
      <c r="N16" s="3870" t="n">
        <v>21.0</v>
      </c>
      <c r="O16" s="3873" t="n">
        <v>-484.512</v>
      </c>
      <c r="P16" s="3870" t="s">
        <v>2940</v>
      </c>
      <c r="Q16" s="3873" t="n">
        <v>-484.512</v>
      </c>
      <c r="R16" s="3870" t="n">
        <v>1.0</v>
      </c>
      <c r="S16" s="3873" t="n">
        <v>-1776.5440000000017</v>
      </c>
      <c r="T16" s="232"/>
      <c r="U16" s="232"/>
      <c r="V16" s="232"/>
      <c r="W16" s="232"/>
      <c r="X16" s="232"/>
      <c r="Y16" s="232"/>
    </row>
    <row r="17" spans="1:25" ht="12" customHeight="1" x14ac:dyDescent="0.2">
      <c r="A17" s="2919"/>
      <c r="B17" s="2919"/>
      <c r="C17" s="130" t="s">
        <v>111</v>
      </c>
      <c r="D17" s="3870" t="s">
        <v>2981</v>
      </c>
      <c r="E17" s="3871" t="s">
        <v>1185</v>
      </c>
      <c r="F17" s="3870" t="n">
        <v>34.88</v>
      </c>
      <c r="G17" s="3870" t="n">
        <v>24.0</v>
      </c>
      <c r="H17" s="3871" t="s">
        <v>1185</v>
      </c>
      <c r="I17" s="3870" t="n">
        <v>-1.282</v>
      </c>
      <c r="J17" s="3873" t="n">
        <v>12.162</v>
      </c>
      <c r="K17" s="3870" t="n">
        <v>46.0</v>
      </c>
      <c r="L17" s="3873" t="s">
        <v>2943</v>
      </c>
      <c r="M17" s="3873" t="n">
        <v>559.452</v>
      </c>
      <c r="N17" s="3870" t="n">
        <v>17.86363636</v>
      </c>
      <c r="O17" s="3873" t="n">
        <v>9.99384708887472</v>
      </c>
      <c r="P17" s="3873" t="s">
        <v>2956</v>
      </c>
      <c r="Q17" s="3873" t="n">
        <v>9.99384708887472</v>
      </c>
      <c r="R17" s="3870" t="n">
        <v>1.0</v>
      </c>
      <c r="S17" s="3873" t="n">
        <v>36.64410599254067</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39.472</v>
      </c>
      <c r="G19" s="3870" t="s">
        <v>2938</v>
      </c>
      <c r="H19" s="3871" t="s">
        <v>1185</v>
      </c>
      <c r="I19" s="3870" t="n">
        <v>-1.401</v>
      </c>
      <c r="J19" s="3873" t="n">
        <v>40.873</v>
      </c>
      <c r="K19" s="3870" t="n">
        <v>44.5</v>
      </c>
      <c r="L19" s="3873" t="s">
        <v>2943</v>
      </c>
      <c r="M19" s="3873" t="n">
        <v>1818.8485</v>
      </c>
      <c r="N19" s="3870" t="n">
        <v>20.0</v>
      </c>
      <c r="O19" s="3873" t="n">
        <v>36.37697</v>
      </c>
      <c r="P19" s="3873" t="s">
        <v>2956</v>
      </c>
      <c r="Q19" s="3873" t="n">
        <v>36.37697</v>
      </c>
      <c r="R19" s="3870" t="n">
        <v>1.0</v>
      </c>
      <c r="S19" s="3873" t="n">
        <v>133.38222333333346</v>
      </c>
      <c r="T19" s="232"/>
      <c r="U19" s="232"/>
      <c r="V19" s="232"/>
      <c r="W19" s="232"/>
      <c r="X19" s="232"/>
      <c r="Y19" s="232"/>
    </row>
    <row r="20" spans="1:25" ht="12" customHeight="1" x14ac:dyDescent="0.2">
      <c r="A20" s="2919"/>
      <c r="B20" s="2919"/>
      <c r="C20" s="130" t="s">
        <v>171</v>
      </c>
      <c r="D20" s="3870" t="s">
        <v>2981</v>
      </c>
      <c r="E20" s="3871" t="s">
        <v>1185</v>
      </c>
      <c r="F20" s="3870" t="n">
        <v>174.5339424</v>
      </c>
      <c r="G20" s="3870" t="n">
        <v>2.418</v>
      </c>
      <c r="H20" s="3871" t="s">
        <v>1185</v>
      </c>
      <c r="I20" s="3870" t="s">
        <v>2938</v>
      </c>
      <c r="J20" s="3873" t="n">
        <v>172.1159424</v>
      </c>
      <c r="K20" s="3870" t="n">
        <v>40.19</v>
      </c>
      <c r="L20" s="3873" t="s">
        <v>2943</v>
      </c>
      <c r="M20" s="3873" t="n">
        <v>6917.339725056</v>
      </c>
      <c r="N20" s="3870" t="n">
        <v>22.0</v>
      </c>
      <c r="O20" s="3873" t="n">
        <v>152.181473951232</v>
      </c>
      <c r="P20" s="3873" t="n">
        <v>265.813635</v>
      </c>
      <c r="Q20" s="3873" t="n">
        <v>-113.63216104876798</v>
      </c>
      <c r="R20" s="3870" t="n">
        <v>1.0</v>
      </c>
      <c r="S20" s="3873" t="n">
        <v>-416.6512571788163</v>
      </c>
      <c r="T20" s="232"/>
      <c r="U20" s="232"/>
      <c r="V20" s="232"/>
      <c r="W20" s="232"/>
      <c r="X20" s="232"/>
      <c r="Y20" s="232"/>
    </row>
    <row r="21" spans="1:25" ht="12" customHeight="1" x14ac:dyDescent="0.2">
      <c r="A21" s="2919"/>
      <c r="B21" s="2919"/>
      <c r="C21" s="130" t="s">
        <v>172</v>
      </c>
      <c r="D21" s="3870" t="s">
        <v>2981</v>
      </c>
      <c r="E21" s="3871" t="s">
        <v>1185</v>
      </c>
      <c r="F21" s="3870" t="n">
        <v>58.50278328</v>
      </c>
      <c r="G21" s="3870" t="n">
        <v>4.176</v>
      </c>
      <c r="H21" s="3870" t="s">
        <v>2938</v>
      </c>
      <c r="I21" s="3870" t="n">
        <v>-8.173</v>
      </c>
      <c r="J21" s="3873" t="n">
        <v>62.49978328</v>
      </c>
      <c r="K21" s="3870" t="n">
        <v>40.19</v>
      </c>
      <c r="L21" s="3873" t="s">
        <v>2943</v>
      </c>
      <c r="M21" s="3873" t="n">
        <v>2511.8662900232</v>
      </c>
      <c r="N21" s="3870" t="n">
        <v>20.0</v>
      </c>
      <c r="O21" s="3873" t="n">
        <v>50.237325800464</v>
      </c>
      <c r="P21" s="3873" t="n">
        <v>50.24982576</v>
      </c>
      <c r="Q21" s="3873" t="n">
        <v>-0.012499959536</v>
      </c>
      <c r="R21" s="3870" t="n">
        <v>1.0</v>
      </c>
      <c r="S21" s="3873" t="n">
        <v>-0.04583318496533</v>
      </c>
      <c r="T21" s="232"/>
      <c r="U21" s="232"/>
      <c r="V21" s="232"/>
      <c r="W21" s="232"/>
      <c r="X21" s="232"/>
      <c r="Y21" s="232" t="s">
        <v>173</v>
      </c>
    </row>
    <row r="22" spans="1:25" ht="12" customHeight="1" x14ac:dyDescent="0.2">
      <c r="A22" s="2919"/>
      <c r="B22" s="2919"/>
      <c r="C22" s="130" t="s">
        <v>174</v>
      </c>
      <c r="D22" s="3870" t="s">
        <v>2981</v>
      </c>
      <c r="E22" s="3871" t="s">
        <v>1185</v>
      </c>
      <c r="F22" s="3870" t="n">
        <v>46.13</v>
      </c>
      <c r="G22" s="3870" t="s">
        <v>2938</v>
      </c>
      <c r="H22" s="3871" t="s">
        <v>1185</v>
      </c>
      <c r="I22" s="3870" t="n">
        <v>-1.273</v>
      </c>
      <c r="J22" s="3873" t="n">
        <v>47.40299999999999</v>
      </c>
      <c r="K22" s="3870" t="n">
        <v>34.46666667</v>
      </c>
      <c r="L22" s="3873" t="s">
        <v>2943</v>
      </c>
      <c r="M22" s="3873" t="n">
        <v>1633.8234001580097</v>
      </c>
      <c r="N22" s="3870" t="n">
        <v>24.92727273</v>
      </c>
      <c r="O22" s="3873" t="n">
        <v>40.72676148839463</v>
      </c>
      <c r="P22" s="3870" t="s">
        <v>2956</v>
      </c>
      <c r="Q22" s="3873" t="n">
        <v>40.72676148839463</v>
      </c>
      <c r="R22" s="3870" t="n">
        <v>1.0</v>
      </c>
      <c r="S22" s="3873" t="n">
        <v>149.33145879078046</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35.406</v>
      </c>
      <c r="G24" s="3870" t="n">
        <v>19.406</v>
      </c>
      <c r="H24" s="3871" t="s">
        <v>1185</v>
      </c>
      <c r="I24" s="3870" t="n">
        <v>7.129</v>
      </c>
      <c r="J24" s="3873" t="n">
        <v>8.871</v>
      </c>
      <c r="K24" s="3870" t="n">
        <v>40.19</v>
      </c>
      <c r="L24" s="3873" t="s">
        <v>2943</v>
      </c>
      <c r="M24" s="3873" t="n">
        <v>356.52549</v>
      </c>
      <c r="N24" s="3870" t="n">
        <v>22.00909091</v>
      </c>
      <c r="O24" s="3873" t="n">
        <v>7.8468019211423</v>
      </c>
      <c r="P24" s="3870" t="n">
        <v>132.76468081</v>
      </c>
      <c r="Q24" s="3873" t="n">
        <v>-124.91787888885769</v>
      </c>
      <c r="R24" s="3870" t="n">
        <v>1.0</v>
      </c>
      <c r="S24" s="3873" t="n">
        <v>-458.0322225924786</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471962.70648783445</v>
      </c>
      <c r="N26" s="3871" t="s">
        <v>1185</v>
      </c>
      <c r="O26" s="3873" t="n">
        <v>9472.522678652369</v>
      </c>
      <c r="P26" s="3873" t="n">
        <v>448.82814156999996</v>
      </c>
      <c r="Q26" s="3873" t="n">
        <v>9023.694537082369</v>
      </c>
      <c r="R26" s="3871" t="s">
        <v>1185</v>
      </c>
      <c r="S26" s="3873" t="n">
        <v>33086.87996930205</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278.852572</v>
      </c>
      <c r="G29" s="3870" t="n">
        <v>0.236476</v>
      </c>
      <c r="H29" s="3870" t="s">
        <v>2938</v>
      </c>
      <c r="I29" s="3870" t="n">
        <v>61.59688293</v>
      </c>
      <c r="J29" s="3873" t="n">
        <v>217.01921307</v>
      </c>
      <c r="K29" s="3870" t="n">
        <v>27.62666667</v>
      </c>
      <c r="L29" s="3873" t="s">
        <v>2943</v>
      </c>
      <c r="M29" s="3873" t="n">
        <v>5995.517460470598</v>
      </c>
      <c r="N29" s="3870" t="n">
        <v>25.28181818</v>
      </c>
      <c r="O29" s="3873" t="n">
        <v>151.577582330633</v>
      </c>
      <c r="P29" s="3870" t="s">
        <v>2940</v>
      </c>
      <c r="Q29" s="3873" t="n">
        <v>151.577582330633</v>
      </c>
      <c r="R29" s="3870" t="n">
        <v>1.0</v>
      </c>
      <c r="S29" s="3873" t="n">
        <v>555.7844685456548</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5.998242</v>
      </c>
      <c r="G31" s="3870" t="n">
        <v>0.00168</v>
      </c>
      <c r="H31" s="3871" t="s">
        <v>1185</v>
      </c>
      <c r="I31" s="3870" t="s">
        <v>2938</v>
      </c>
      <c r="J31" s="3873" t="n">
        <v>5.996562</v>
      </c>
      <c r="K31" s="3870" t="n">
        <v>20.68083333</v>
      </c>
      <c r="L31" s="3873" t="s">
        <v>2943</v>
      </c>
      <c r="M31" s="3873" t="n">
        <v>124.01389927501145</v>
      </c>
      <c r="N31" s="3870" t="n">
        <v>26.20909091</v>
      </c>
      <c r="O31" s="3873" t="n">
        <v>3.25029156020236</v>
      </c>
      <c r="P31" s="3870" t="s">
        <v>2940</v>
      </c>
      <c r="Q31" s="3873" t="n">
        <v>3.25029156020236</v>
      </c>
      <c r="R31" s="3870" t="n">
        <v>1.0</v>
      </c>
      <c r="S31" s="3873" t="n">
        <v>11.917735720742</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6119.531359745609</v>
      </c>
      <c r="N37" s="3871" t="s">
        <v>1185</v>
      </c>
      <c r="O37" s="3873" t="n">
        <v>154.82787389083535</v>
      </c>
      <c r="P37" s="3873" t="s">
        <v>1185</v>
      </c>
      <c r="Q37" s="3873" t="n">
        <v>154.82787389083535</v>
      </c>
      <c r="R37" s="3871" t="s">
        <v>1185</v>
      </c>
      <c r="S37" s="3873" t="n">
        <v>567.7022042663968</v>
      </c>
      <c r="T37" s="232"/>
      <c r="U37" s="232"/>
      <c r="V37" s="232"/>
      <c r="W37" s="232"/>
      <c r="X37" s="232"/>
      <c r="Y37" s="232"/>
    </row>
    <row r="38" spans="1:25" ht="12" customHeight="1" x14ac:dyDescent="0.2">
      <c r="A38" s="1072" t="s">
        <v>195</v>
      </c>
      <c r="B38" s="1074"/>
      <c r="C38" s="1072" t="s">
        <v>196</v>
      </c>
      <c r="D38" s="3870" t="s">
        <v>2983</v>
      </c>
      <c r="E38" s="3870" t="s">
        <v>2938</v>
      </c>
      <c r="F38" s="3870" t="n">
        <v>101282.0738</v>
      </c>
      <c r="G38" s="3870" t="s">
        <v>2938</v>
      </c>
      <c r="H38" s="3871" t="s">
        <v>1185</v>
      </c>
      <c r="I38" s="3870" t="s">
        <v>2938</v>
      </c>
      <c r="J38" s="3873" t="n">
        <v>101282.0738</v>
      </c>
      <c r="K38" s="3870" t="n">
        <v>1.0</v>
      </c>
      <c r="L38" s="3873" t="s">
        <v>2943</v>
      </c>
      <c r="M38" s="3873" t="n">
        <v>101282.0738</v>
      </c>
      <c r="N38" s="3870" t="n">
        <v>15.32727273</v>
      </c>
      <c r="O38" s="3873" t="n">
        <v>1552.3779677925875</v>
      </c>
      <c r="P38" s="3873" t="s">
        <v>2940</v>
      </c>
      <c r="Q38" s="3873" t="n">
        <v>1552.3779677925875</v>
      </c>
      <c r="R38" s="3870" t="n">
        <v>1.0</v>
      </c>
      <c r="S38" s="3873" t="n">
        <v>5692.052548572826</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101282.0738</v>
      </c>
      <c r="N40" s="3871" t="s">
        <v>1185</v>
      </c>
      <c r="O40" s="3873" t="n">
        <v>1552.3779677925875</v>
      </c>
      <c r="P40" s="3873" t="s">
        <v>2940</v>
      </c>
      <c r="Q40" s="3873" t="n">
        <v>1552.3779677925875</v>
      </c>
      <c r="R40" s="3871" t="s">
        <v>1185</v>
      </c>
      <c r="S40" s="3873" t="n">
        <v>5692.052548572826</v>
      </c>
      <c r="T40" s="232"/>
      <c r="U40" s="232"/>
      <c r="V40" s="232"/>
      <c r="W40" s="232"/>
      <c r="X40" s="232"/>
      <c r="Y40" s="232"/>
    </row>
    <row r="41" spans="1:25" x14ac:dyDescent="0.2">
      <c r="A41" s="2925" t="s">
        <v>199</v>
      </c>
      <c r="B41" s="2926"/>
      <c r="C41" s="2927"/>
      <c r="D41" s="3870" t="s">
        <v>2983</v>
      </c>
      <c r="E41" s="3870" t="n">
        <v>25479.31381</v>
      </c>
      <c r="F41" s="3870" t="s">
        <v>2938</v>
      </c>
      <c r="G41" s="3870" t="s">
        <v>2938</v>
      </c>
      <c r="H41" s="3870" t="s">
        <v>2938</v>
      </c>
      <c r="I41" s="3870" t="s">
        <v>2938</v>
      </c>
      <c r="J41" s="3873" t="n">
        <v>25479.31381</v>
      </c>
      <c r="K41" s="3870" t="n">
        <v>1.0</v>
      </c>
      <c r="L41" s="3873" t="s">
        <v>2943</v>
      </c>
      <c r="M41" s="3873" t="n">
        <v>25479.31381</v>
      </c>
      <c r="N41" s="3870" t="n">
        <v>24.27468396</v>
      </c>
      <c r="O41" s="3873" t="n">
        <v>618.5022902554135</v>
      </c>
      <c r="P41" s="3873" t="s">
        <v>2940</v>
      </c>
      <c r="Q41" s="3873" t="n">
        <v>618.5022902554135</v>
      </c>
      <c r="R41" s="3870" t="n">
        <v>1.0</v>
      </c>
      <c r="S41" s="3873" t="n">
        <v>2267.841730936518</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604843.6254575801</v>
      </c>
      <c r="N44" s="3871" t="s">
        <v>1185</v>
      </c>
      <c r="O44" s="3873" t="n">
        <v>11798.230810591205</v>
      </c>
      <c r="P44" s="3873" t="n">
        <v>448.82814156999996</v>
      </c>
      <c r="Q44" s="3873" t="n">
        <v>11349.402669021205</v>
      </c>
      <c r="R44" s="3871" t="s">
        <v>1185</v>
      </c>
      <c r="S44" s="3873" t="n">
        <v>41614.47645307779</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49706.564472</v>
      </c>
      <c r="N45" s="3871" t="s">
        <v>1185</v>
      </c>
      <c r="O45" s="3873" t="n">
        <v>1279.3288891781433</v>
      </c>
      <c r="P45" s="3873" t="s">
        <v>2940</v>
      </c>
      <c r="Q45" s="3873" t="n">
        <v>1279.3288891781433</v>
      </c>
      <c r="R45" s="3871" t="s">
        <v>1185</v>
      </c>
      <c r="S45" s="3873" t="n">
        <v>4690.872593653196</v>
      </c>
      <c r="T45" s="232"/>
      <c r="U45" s="232"/>
      <c r="V45" s="232"/>
      <c r="W45" s="232"/>
      <c r="X45" s="232"/>
      <c r="Y45" s="232"/>
    </row>
    <row r="46" spans="1:25" ht="12" customHeight="1" x14ac:dyDescent="0.2">
      <c r="A46" s="1087"/>
      <c r="B46" s="142"/>
      <c r="C46" s="1072" t="s">
        <v>203</v>
      </c>
      <c r="D46" s="3870" t="s">
        <v>2983</v>
      </c>
      <c r="E46" s="3870" t="n">
        <v>27890.0</v>
      </c>
      <c r="F46" s="3870" t="n">
        <v>340.0</v>
      </c>
      <c r="G46" s="3870" t="n">
        <v>340.0</v>
      </c>
      <c r="H46" s="3871" t="s">
        <v>1185</v>
      </c>
      <c r="I46" s="3870" t="s">
        <v>2938</v>
      </c>
      <c r="J46" s="3873" t="n">
        <v>27890.0</v>
      </c>
      <c r="K46" s="3870" t="n">
        <v>1.0</v>
      </c>
      <c r="L46" s="3873" t="s">
        <v>2943</v>
      </c>
      <c r="M46" s="3873" t="n">
        <v>27890.0</v>
      </c>
      <c r="N46" s="3870" t="n">
        <v>27.24545455</v>
      </c>
      <c r="O46" s="3873" t="n">
        <v>759.8757273995</v>
      </c>
      <c r="P46" s="3870" t="s">
        <v>2940</v>
      </c>
      <c r="Q46" s="3873" t="n">
        <v>759.8757273995</v>
      </c>
      <c r="R46" s="3870" t="n">
        <v>1.0</v>
      </c>
      <c r="S46" s="3873" t="n">
        <v>2786.2110004648357</v>
      </c>
      <c r="T46" s="232"/>
      <c r="U46" s="232"/>
      <c r="V46" s="232"/>
      <c r="W46" s="232"/>
      <c r="X46" s="232"/>
      <c r="Y46" s="232"/>
    </row>
    <row r="47" spans="1:25" ht="12" customHeight="1" x14ac:dyDescent="0.2">
      <c r="A47" s="1087"/>
      <c r="B47" s="142"/>
      <c r="C47" s="1072" t="s">
        <v>204</v>
      </c>
      <c r="D47" s="3870" t="s">
        <v>2983</v>
      </c>
      <c r="E47" s="3870" t="n">
        <v>59.5899</v>
      </c>
      <c r="F47" s="3870" t="n">
        <v>0.032652</v>
      </c>
      <c r="G47" s="3870" t="s">
        <v>2938</v>
      </c>
      <c r="H47" s="3871" t="s">
        <v>1185</v>
      </c>
      <c r="I47" s="3870" t="s">
        <v>2938</v>
      </c>
      <c r="J47" s="3873" t="n">
        <v>59.622552</v>
      </c>
      <c r="K47" s="3870" t="n">
        <v>1.0</v>
      </c>
      <c r="L47" s="3873" t="s">
        <v>2943</v>
      </c>
      <c r="M47" s="3873" t="n">
        <v>59.622552</v>
      </c>
      <c r="N47" s="3870" t="n">
        <v>20.06181818</v>
      </c>
      <c r="O47" s="3873" t="n">
        <v>1.1961367976516</v>
      </c>
      <c r="P47" s="3870" t="s">
        <v>2940</v>
      </c>
      <c r="Q47" s="3873" t="n">
        <v>1.1961367976516</v>
      </c>
      <c r="R47" s="3870" t="n">
        <v>1.0</v>
      </c>
      <c r="S47" s="3873" t="n">
        <v>4.38583492472254</v>
      </c>
      <c r="T47" s="232"/>
      <c r="U47" s="232"/>
      <c r="V47" s="232"/>
      <c r="W47" s="232"/>
      <c r="X47" s="232"/>
      <c r="Y47" s="232"/>
    </row>
    <row r="48" spans="1:25" ht="12" customHeight="1" x14ac:dyDescent="0.2">
      <c r="A48" s="1087"/>
      <c r="B48" s="142"/>
      <c r="C48" s="1072" t="s">
        <v>205</v>
      </c>
      <c r="D48" s="3870" t="s">
        <v>2983</v>
      </c>
      <c r="E48" s="3870" t="n">
        <v>2449.548</v>
      </c>
      <c r="F48" s="3870" t="s">
        <v>2938</v>
      </c>
      <c r="G48" s="3870" t="s">
        <v>2938</v>
      </c>
      <c r="H48" s="3871" t="s">
        <v>1185</v>
      </c>
      <c r="I48" s="3870" t="s">
        <v>2938</v>
      </c>
      <c r="J48" s="3873" t="n">
        <v>2449.548</v>
      </c>
      <c r="K48" s="3870" t="n">
        <v>1.0</v>
      </c>
      <c r="L48" s="3873" t="s">
        <v>2943</v>
      </c>
      <c r="M48" s="3873" t="n">
        <v>2449.548</v>
      </c>
      <c r="N48" s="3870" t="n">
        <v>15.32727273</v>
      </c>
      <c r="O48" s="3873" t="n">
        <v>37.54489026122604</v>
      </c>
      <c r="P48" s="3870" t="s">
        <v>2940</v>
      </c>
      <c r="Q48" s="3873" t="n">
        <v>37.54489026122604</v>
      </c>
      <c r="R48" s="3870" t="n">
        <v>1.0</v>
      </c>
      <c r="S48" s="3873" t="n">
        <v>137.6645976244956</v>
      </c>
      <c r="T48" s="232"/>
      <c r="U48" s="232"/>
      <c r="V48" s="232"/>
      <c r="W48" s="232"/>
      <c r="X48" s="232"/>
      <c r="Y48" s="232"/>
    </row>
    <row r="49" spans="1:25" ht="13.5" customHeight="1" x14ac:dyDescent="0.2">
      <c r="A49" s="1067"/>
      <c r="B49" s="1088"/>
      <c r="C49" s="1075" t="s">
        <v>206</v>
      </c>
      <c r="D49" s="3870" t="s">
        <v>2983</v>
      </c>
      <c r="E49" s="3870" t="n">
        <v>19307.39392</v>
      </c>
      <c r="F49" s="3870" t="s">
        <v>2938</v>
      </c>
      <c r="G49" s="3870" t="s">
        <v>2938</v>
      </c>
      <c r="H49" s="3871" t="s">
        <v>1185</v>
      </c>
      <c r="I49" s="3870" t="s">
        <v>2938</v>
      </c>
      <c r="J49" s="3873" t="n">
        <v>19307.39392</v>
      </c>
      <c r="K49" s="3870" t="n">
        <v>1.0</v>
      </c>
      <c r="L49" s="3873" t="s">
        <v>2943</v>
      </c>
      <c r="M49" s="3873" t="n">
        <v>19307.39392</v>
      </c>
      <c r="N49" s="3870" t="n">
        <v>24.89782602</v>
      </c>
      <c r="O49" s="3873" t="n">
        <v>480.71213471976574</v>
      </c>
      <c r="P49" s="3870" t="s">
        <v>2940</v>
      </c>
      <c r="Q49" s="3873" t="n">
        <v>480.71213471976574</v>
      </c>
      <c r="R49" s="3870" t="n">
        <v>1.0</v>
      </c>
      <c r="S49" s="3873" t="n">
        <v>1762.6111606391428</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471.96270648783445</v>
      </c>
      <c r="C9" s="3870" t="n">
        <v>449.4705077</v>
      </c>
      <c r="D9" s="3873" t="n">
        <v>33086.87996930205</v>
      </c>
      <c r="E9" s="3873" t="n">
        <v>445.91086952632503</v>
      </c>
      <c r="F9" s="3873" t="n">
        <v>32778.32880031818</v>
      </c>
      <c r="G9" s="3873" t="n">
        <v>0.798284683541</v>
      </c>
      <c r="H9" s="3873" t="n">
        <v>0.941326724933</v>
      </c>
      <c r="I9" s="144"/>
      <c r="J9" s="144"/>
      <c r="K9" s="144"/>
    </row>
    <row r="10" spans="1:11" ht="13.5" customHeight="1" x14ac:dyDescent="0.2">
      <c r="A10" s="1095" t="s">
        <v>219</v>
      </c>
      <c r="B10" s="3873" t="n">
        <v>6.11953135974561</v>
      </c>
      <c r="C10" s="3870" t="n">
        <v>6.119531359</v>
      </c>
      <c r="D10" s="3873" t="n">
        <v>567.7022042663968</v>
      </c>
      <c r="E10" s="3873" t="n">
        <v>6.11953135935</v>
      </c>
      <c r="F10" s="3873" t="n">
        <v>567.702204269365</v>
      </c>
      <c r="G10" s="3873" t="n">
        <v>-5.719E-9</v>
      </c>
      <c r="H10" s="3873" t="n">
        <v>-5.23E-10</v>
      </c>
      <c r="I10" s="144"/>
      <c r="J10" s="144"/>
      <c r="K10" s="144"/>
    </row>
    <row r="11" spans="1:11" ht="12" customHeight="1" x14ac:dyDescent="0.2">
      <c r="A11" s="1095" t="s">
        <v>89</v>
      </c>
      <c r="B11" s="3873" t="n">
        <v>101.2820738</v>
      </c>
      <c r="C11" s="3870" t="n">
        <v>101.2820738</v>
      </c>
      <c r="D11" s="3873" t="n">
        <v>5692.052548572826</v>
      </c>
      <c r="E11" s="3873" t="n">
        <v>101.28207380610002</v>
      </c>
      <c r="F11" s="3873" t="n">
        <v>5692.05254790282</v>
      </c>
      <c r="G11" s="3873" t="n">
        <v>-6.023E-9</v>
      </c>
      <c r="H11" s="3873" t="n">
        <v>1.1771E-8</v>
      </c>
      <c r="I11" s="144"/>
      <c r="J11" s="144"/>
      <c r="K11" s="144"/>
    </row>
    <row r="12" spans="1:11" ht="12" customHeight="1" x14ac:dyDescent="0.2">
      <c r="A12" s="1095" t="s">
        <v>91</v>
      </c>
      <c r="B12" s="3873" t="n">
        <v>25.47931381</v>
      </c>
      <c r="C12" s="3870" t="n">
        <v>25.47931381</v>
      </c>
      <c r="D12" s="3873" t="n">
        <v>2267.841730936518</v>
      </c>
      <c r="E12" s="3873" t="n">
        <v>26.535676208</v>
      </c>
      <c r="F12" s="3873" t="n">
        <v>2267.841730902826</v>
      </c>
      <c r="G12" s="3873" t="n">
        <v>-3.980913807207</v>
      </c>
      <c r="H12" s="3873" t="n">
        <v>1.486E-9</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604.8436254575801</v>
      </c>
      <c r="C14" s="3873" t="n">
        <v>582.351426669</v>
      </c>
      <c r="D14" s="3873" t="n">
        <v>41614.47645307779</v>
      </c>
      <c r="E14" s="3873" t="n">
        <v>579.848150899775</v>
      </c>
      <c r="F14" s="3873" t="n">
        <v>41305.92528339319</v>
      </c>
      <c r="G14" s="3873" t="n">
        <v>0.431712296632</v>
      </c>
      <c r="H14" s="3873" t="n">
        <v>0.74699009299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12082.43796</v>
      </c>
      <c r="E21" s="3873" t="s">
        <v>2938</v>
      </c>
      <c r="F21" s="3870" t="n">
        <v>265.813635</v>
      </c>
      <c r="G21" s="3873" t="n">
        <v>974.6499949999999</v>
      </c>
      <c r="H21" s="3873" t="n">
        <v>174.668852980871</v>
      </c>
      <c r="I21" s="3870" t="s">
        <v>2938</v>
      </c>
      <c r="J21" s="3870" t="s">
        <v>1185</v>
      </c>
      <c r="K21" s="144"/>
      <c r="L21" s="144"/>
      <c r="M21" s="144"/>
    </row>
    <row r="22" spans="1:13" ht="13.5" customHeight="1" x14ac:dyDescent="0.2">
      <c r="A22" s="1110"/>
      <c r="B22" s="2969"/>
      <c r="C22" s="148" t="s">
        <v>2011</v>
      </c>
      <c r="D22" s="3870" t="n">
        <v>2512.491288</v>
      </c>
      <c r="E22" s="3873" t="n">
        <v>4.12659833379182</v>
      </c>
      <c r="F22" s="3870" t="n">
        <v>50.24982576</v>
      </c>
      <c r="G22" s="3873" t="n">
        <v>184.24936112</v>
      </c>
      <c r="H22" s="3873" t="n">
        <v>100.024881817129</v>
      </c>
      <c r="I22" s="3870" t="n">
        <v>38.01615533</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7896.658913000001</v>
      </c>
      <c r="E25" s="3873" t="n">
        <v>5.14040651744869</v>
      </c>
      <c r="F25" s="3870" t="n">
        <v>132.76468081000002</v>
      </c>
      <c r="G25" s="3873" t="n">
        <v>486.80382963666676</v>
      </c>
      <c r="H25" s="3873" t="n">
        <v>1691.959120979987</v>
      </c>
      <c r="I25" s="3870" t="n">
        <v>148.83746878899998</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22491.588161</v>
      </c>
      <c r="E27" s="3873" t="n">
        <v>2.26573948181861</v>
      </c>
      <c r="F27" s="3873" t="n">
        <v>448.82814157</v>
      </c>
      <c r="G27" s="3873" t="n">
        <v>1645.7031857566667</v>
      </c>
      <c r="H27" s="3873" t="n">
        <v>4.73821131705</v>
      </c>
      <c r="I27" s="3873" t="n">
        <v>186.853624119</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0.22044953252192</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200.83679999999998</v>
      </c>
      <c r="E12" s="3873" t="s">
        <v>2941</v>
      </c>
      <c r="F12" s="3873" t="n">
        <v>152.43902439816807</v>
      </c>
      <c r="G12" s="3871" t="s">
        <v>1185</v>
      </c>
      <c r="H12" s="3870" t="s">
        <v>2940</v>
      </c>
      <c r="I12" s="3870" t="s">
        <v>2938</v>
      </c>
      <c r="J12" s="3870" t="n">
        <v>0.03061536585525</v>
      </c>
      <c r="K12" s="3871" t="s">
        <v>1185</v>
      </c>
      <c r="L12" s="144"/>
    </row>
    <row r="13" spans="1:12" ht="12" customHeight="1" x14ac:dyDescent="0.2">
      <c r="A13" s="1160" t="s">
        <v>264</v>
      </c>
      <c r="B13" s="3870" t="s">
        <v>2972</v>
      </c>
      <c r="C13" s="3870" t="s">
        <v>2971</v>
      </c>
      <c r="D13" s="3870" t="n">
        <v>200.83679999999998</v>
      </c>
      <c r="E13" s="3873" t="s">
        <v>2941</v>
      </c>
      <c r="F13" s="3873" t="n">
        <v>945.2160493827328</v>
      </c>
      <c r="G13" s="3873" t="s">
        <v>2940</v>
      </c>
      <c r="H13" s="3870" t="s">
        <v>2940</v>
      </c>
      <c r="I13" s="3870" t="s">
        <v>2938</v>
      </c>
      <c r="J13" s="3870" t="n">
        <v>0.18983416666667</v>
      </c>
      <c r="K13" s="3870" t="s">
        <v>2940</v>
      </c>
      <c r="L13" s="144"/>
    </row>
    <row r="14" spans="1:12" ht="12" customHeight="1" x14ac:dyDescent="0.2">
      <c r="A14" s="1160" t="s">
        <v>265</v>
      </c>
      <c r="B14" s="3870" t="s">
        <v>2973</v>
      </c>
      <c r="C14" s="3870" t="s">
        <v>2971</v>
      </c>
      <c r="D14" s="3870" t="n">
        <v>168.3533444</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0.280637904</v>
      </c>
      <c r="I16" s="3873" t="s">
        <v>2938</v>
      </c>
      <c r="J16" s="3873" t="n">
        <v>12.552355662</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0.032571</v>
      </c>
      <c r="E20" s="3873" t="n">
        <v>408000.0</v>
      </c>
      <c r="F20" s="3873" t="n">
        <v>1.8249E7</v>
      </c>
      <c r="G20" s="3871" t="s">
        <v>1185</v>
      </c>
      <c r="H20" s="3870" t="n">
        <v>0.013288968</v>
      </c>
      <c r="I20" s="3870" t="s">
        <v>2938</v>
      </c>
      <c r="J20" s="3870" t="n">
        <v>0.594388179</v>
      </c>
      <c r="K20" s="3871" t="s">
        <v>1185</v>
      </c>
      <c r="L20" s="144"/>
    </row>
    <row r="21" spans="1:12" ht="12" customHeight="1" x14ac:dyDescent="0.2">
      <c r="A21" s="1160" t="s">
        <v>270</v>
      </c>
      <c r="B21" s="3870" t="s">
        <v>2976</v>
      </c>
      <c r="C21" s="3870" t="s">
        <v>2971</v>
      </c>
      <c r="D21" s="3870" t="n">
        <v>0.655267</v>
      </c>
      <c r="E21" s="3873" t="n">
        <v>408000.0</v>
      </c>
      <c r="F21" s="3873" t="n">
        <v>1.8249E7</v>
      </c>
      <c r="G21" s="3871" t="s">
        <v>1185</v>
      </c>
      <c r="H21" s="3870" t="n">
        <v>0.267348936</v>
      </c>
      <c r="I21" s="3870" t="s">
        <v>2938</v>
      </c>
      <c r="J21" s="3870" t="n">
        <v>11.957967483</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38.5867</v>
      </c>
      <c r="I23" s="3873" t="s">
        <v>2938</v>
      </c>
      <c r="J23" s="3873" t="n">
        <v>0.018596</v>
      </c>
      <c r="K23" s="3873" t="n">
        <v>0.00297536</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38.5867</v>
      </c>
      <c r="I28" s="3873" t="s">
        <v>2938</v>
      </c>
      <c r="J28" s="3873" t="n">
        <v>0.018596</v>
      </c>
      <c r="K28" s="3873" t="n">
        <v>0.00297536</v>
      </c>
      <c r="L28" s="144"/>
    </row>
    <row r="29" spans="1:12" ht="12" customHeight="1" x14ac:dyDescent="0.2">
      <c r="A29" s="1169" t="s">
        <v>273</v>
      </c>
      <c r="B29" s="3870" t="s">
        <v>2978</v>
      </c>
      <c r="C29" s="3870" t="s">
        <v>2971</v>
      </c>
      <c r="D29" s="3870" t="s">
        <v>2979</v>
      </c>
      <c r="E29" s="3873" t="s">
        <v>1185</v>
      </c>
      <c r="F29" s="3873" t="s">
        <v>1185</v>
      </c>
      <c r="G29" s="3873" t="s">
        <v>1185</v>
      </c>
      <c r="H29" s="3870" t="n">
        <v>38.5867</v>
      </c>
      <c r="I29" s="3870" t="s">
        <v>2938</v>
      </c>
      <c r="J29" s="3870" t="n">
        <v>0.018596</v>
      </c>
      <c r="K29" s="3870" t="n">
        <v>0.00297536</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63726.025724283</v>
      </c>
      <c r="C8" s="3871" t="s">
        <v>1185</v>
      </c>
      <c r="D8" s="3871" t="s">
        <v>1185</v>
      </c>
      <c r="E8" s="3871" t="s">
        <v>1185</v>
      </c>
      <c r="F8" s="3873" t="n">
        <v>4661.346361645555</v>
      </c>
      <c r="G8" s="3873" t="n">
        <v>0.02612500401905</v>
      </c>
      <c r="H8" s="3873" t="n">
        <v>0.12745205144857</v>
      </c>
      <c r="I8" s="375"/>
      <c r="J8" s="341"/>
      <c r="K8" s="341"/>
      <c r="L8" s="341"/>
    </row>
    <row r="9" spans="1:12" ht="12" customHeight="1" x14ac:dyDescent="0.2">
      <c r="A9" s="1195" t="s">
        <v>108</v>
      </c>
      <c r="B9" s="3870" t="n">
        <v>63726.025724283</v>
      </c>
      <c r="C9" s="3873" t="n">
        <v>73.14666666666668</v>
      </c>
      <c r="D9" s="3873" t="n">
        <v>0.40995815637527</v>
      </c>
      <c r="E9" s="3873" t="n">
        <v>2.00000000000006</v>
      </c>
      <c r="F9" s="3870" t="n">
        <v>4661.346361645555</v>
      </c>
      <c r="G9" s="3870" t="n">
        <v>0.02612500401905</v>
      </c>
      <c r="H9" s="3870" t="n">
        <v>0.12745205144857</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525.94258319</v>
      </c>
      <c r="C12" s="3871" t="s">
        <v>1185</v>
      </c>
      <c r="D12" s="3871" t="s">
        <v>1185</v>
      </c>
      <c r="E12" s="3871" t="s">
        <v>1185</v>
      </c>
      <c r="F12" s="3873" t="n">
        <v>38.6883364194564</v>
      </c>
      <c r="G12" s="3873" t="n">
        <v>3.1949774018E-4</v>
      </c>
      <c r="H12" s="3873" t="n">
        <v>0.00122883746926</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525.94258319</v>
      </c>
      <c r="C14" s="3873" t="n">
        <v>73.55999999999999</v>
      </c>
      <c r="D14" s="3873" t="n">
        <v>0.60747646300505</v>
      </c>
      <c r="E14" s="3873" t="n">
        <v>2.33644794799982</v>
      </c>
      <c r="F14" s="3870" t="n">
        <v>38.6883364194564</v>
      </c>
      <c r="G14" s="3870" t="n">
        <v>3.1949774018E-4</v>
      </c>
      <c r="H14" s="3870" t="n">
        <v>0.00122883746926</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3.83377450371999</v>
      </c>
      <c r="C30" s="3873" t="n">
        <v>96.16622549628</v>
      </c>
      <c r="D30" s="401"/>
      <c r="E30" s="401"/>
      <c r="F30" s="401"/>
      <c r="G30" s="401"/>
      <c r="H30" s="401"/>
      <c r="I30" s="375"/>
      <c r="J30" s="399"/>
      <c r="K30" s="399"/>
      <c r="L30" s="399"/>
    </row>
    <row r="31" spans="1:12" ht="12" customHeight="1" x14ac:dyDescent="0.2">
      <c r="A31" s="1095" t="s">
        <v>308</v>
      </c>
      <c r="B31" s="3873" t="n">
        <v>74.73990710091277</v>
      </c>
      <c r="C31" s="3873" t="n">
        <v>25.26009289908722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2197.4023627047227</v>
      </c>
      <c r="C7" s="3872" t="n">
        <v>0.069054965</v>
      </c>
      <c r="D7" s="3872" t="n">
        <v>0.39131454545455</v>
      </c>
      <c r="E7" s="3872" t="n">
        <v>633.909123697408</v>
      </c>
      <c r="F7" s="3872" t="n">
        <v>49.89588627886101</v>
      </c>
      <c r="G7" s="3872" t="s">
        <v>2940</v>
      </c>
      <c r="H7" s="3872" t="n">
        <v>0.00630648128995</v>
      </c>
      <c r="I7" s="3872" t="s">
        <v>2941</v>
      </c>
      <c r="J7" s="3872" t="n">
        <v>0.33316209009091</v>
      </c>
      <c r="K7" s="3872" t="n">
        <v>4.12133547655556</v>
      </c>
      <c r="L7" s="3872" t="n">
        <v>73.70611530284106</v>
      </c>
      <c r="M7" s="3872" t="n">
        <v>0.78459971616818</v>
      </c>
    </row>
    <row r="8" spans="1:13" ht="12" customHeight="1" x14ac:dyDescent="0.2">
      <c r="A8" s="1276" t="s">
        <v>315</v>
      </c>
      <c r="B8" s="3872" t="n">
        <v>1918.976156575909</v>
      </c>
      <c r="C8" s="3871" t="s">
        <v>1185</v>
      </c>
      <c r="D8" s="3871" t="s">
        <v>1185</v>
      </c>
      <c r="E8" s="3871" t="s">
        <v>1185</v>
      </c>
      <c r="F8" s="3871" t="s">
        <v>1185</v>
      </c>
      <c r="G8" s="3871" t="s">
        <v>1185</v>
      </c>
      <c r="H8" s="3871" t="s">
        <v>1185</v>
      </c>
      <c r="I8" s="3871" t="s">
        <v>1185</v>
      </c>
      <c r="J8" s="3872" t="n">
        <v>0.01250257009091</v>
      </c>
      <c r="K8" s="3872" t="n">
        <v>0.021801975</v>
      </c>
      <c r="L8" s="3872" t="n">
        <v>0.03245905009091</v>
      </c>
      <c r="M8" s="3872" t="n">
        <v>5.4098416818E-4</v>
      </c>
    </row>
    <row r="9" spans="1:13" ht="12" customHeight="1" x14ac:dyDescent="0.2">
      <c r="A9" s="1277" t="s">
        <v>316</v>
      </c>
      <c r="B9" s="3872" t="n">
        <v>1724.933386165</v>
      </c>
      <c r="C9" s="3871" t="s">
        <v>1185</v>
      </c>
      <c r="D9" s="3871" t="s">
        <v>1185</v>
      </c>
      <c r="E9" s="3871" t="s">
        <v>1185</v>
      </c>
      <c r="F9" s="3871" t="s">
        <v>1185</v>
      </c>
      <c r="G9" s="3871" t="s">
        <v>1185</v>
      </c>
      <c r="H9" s="3871" t="s">
        <v>1185</v>
      </c>
      <c r="I9" s="3871" t="s">
        <v>1185</v>
      </c>
      <c r="J9" s="3871" t="s">
        <v>1185</v>
      </c>
      <c r="K9" s="3871" t="s">
        <v>1185</v>
      </c>
      <c r="L9" s="3871" t="s">
        <v>1185</v>
      </c>
      <c r="M9" s="3870" t="n">
        <v>4.5955195E-4</v>
      </c>
    </row>
    <row r="10" spans="1:13" ht="12" customHeight="1" x14ac:dyDescent="0.2">
      <c r="A10" s="1277" t="s">
        <v>317</v>
      </c>
      <c r="B10" s="3872" t="n">
        <v>57.1465728</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9.5355604</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127.36063721090909</v>
      </c>
      <c r="C12" s="3871" t="s">
        <v>1185</v>
      </c>
      <c r="D12" s="3871" t="s">
        <v>1185</v>
      </c>
      <c r="E12" s="3871" t="s">
        <v>1185</v>
      </c>
      <c r="F12" s="3871" t="s">
        <v>1185</v>
      </c>
      <c r="G12" s="3871" t="s">
        <v>1185</v>
      </c>
      <c r="H12" s="3871" t="s">
        <v>1185</v>
      </c>
      <c r="I12" s="3871" t="s">
        <v>1185</v>
      </c>
      <c r="J12" s="3872" t="n">
        <v>0.01250257009091</v>
      </c>
      <c r="K12" s="3872" t="n">
        <v>0.021801975</v>
      </c>
      <c r="L12" s="3872" t="n">
        <v>0.03245905009091</v>
      </c>
      <c r="M12" s="3872" t="n">
        <v>8.143221818E-5</v>
      </c>
    </row>
    <row r="13" spans="1:13" ht="12" customHeight="1" x14ac:dyDescent="0.2">
      <c r="A13" s="1278" t="s">
        <v>320</v>
      </c>
      <c r="B13" s="3872" t="n">
        <v>123.762044434272</v>
      </c>
      <c r="C13" s="3872" t="n">
        <v>0.069054965</v>
      </c>
      <c r="D13" s="3872" t="n">
        <v>0.194487</v>
      </c>
      <c r="E13" s="3872" t="s">
        <v>2940</v>
      </c>
      <c r="F13" s="3872" t="s">
        <v>2940</v>
      </c>
      <c r="G13" s="3872" t="s">
        <v>2940</v>
      </c>
      <c r="H13" s="3872" t="s">
        <v>2940</v>
      </c>
      <c r="I13" s="3872" t="s">
        <v>2940</v>
      </c>
      <c r="J13" s="3872" t="n">
        <v>0.07325677</v>
      </c>
      <c r="K13" s="3872" t="n">
        <v>4.16415E-4</v>
      </c>
      <c r="L13" s="3872" t="n">
        <v>0.02457465</v>
      </c>
      <c r="M13" s="3872" t="n">
        <v>0.4782477</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0.194487</v>
      </c>
      <c r="E15" s="3871" t="s">
        <v>1185</v>
      </c>
      <c r="F15" s="3871" t="s">
        <v>1185</v>
      </c>
      <c r="G15" s="3871" t="s">
        <v>1185</v>
      </c>
      <c r="H15" s="3871" t="s">
        <v>1185</v>
      </c>
      <c r="I15" s="3871" t="s">
        <v>1185</v>
      </c>
      <c r="J15" s="3870" t="n">
        <v>0.07325677</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15.44752</v>
      </c>
      <c r="C18" s="3872" t="n">
        <v>0.0683936</v>
      </c>
      <c r="D18" s="3871" t="s">
        <v>1185</v>
      </c>
      <c r="E18" s="3871" t="s">
        <v>1185</v>
      </c>
      <c r="F18" s="3871" t="s">
        <v>1185</v>
      </c>
      <c r="G18" s="3871" t="s">
        <v>1185</v>
      </c>
      <c r="H18" s="3871" t="s">
        <v>1185</v>
      </c>
      <c r="I18" s="3871" t="s">
        <v>1185</v>
      </c>
      <c r="J18" s="3870" t="s">
        <v>2940</v>
      </c>
      <c r="K18" s="3870" t="s">
        <v>2954</v>
      </c>
      <c r="L18" s="3870" t="s">
        <v>2940</v>
      </c>
      <c r="M18" s="3870" t="n">
        <v>0.3785232</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93.8772</v>
      </c>
      <c r="C21" s="3872" t="s">
        <v>2939</v>
      </c>
      <c r="D21" s="3871" t="s">
        <v>1185</v>
      </c>
      <c r="E21" s="3871" t="s">
        <v>1185</v>
      </c>
      <c r="F21" s="3871" t="s">
        <v>1185</v>
      </c>
      <c r="G21" s="3871" t="s">
        <v>1185</v>
      </c>
      <c r="H21" s="3871" t="s">
        <v>1185</v>
      </c>
      <c r="I21" s="3871" t="s">
        <v>1185</v>
      </c>
      <c r="J21" s="3870" t="s">
        <v>2940</v>
      </c>
      <c r="K21" s="3870" t="s">
        <v>2940</v>
      </c>
      <c r="L21" s="3870" t="n">
        <v>0.0169812</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14.437324434272</v>
      </c>
      <c r="C23" s="3872" t="n">
        <v>6.61365E-4</v>
      </c>
      <c r="D23" s="3872" t="s">
        <v>2940</v>
      </c>
      <c r="E23" s="3872" t="s">
        <v>2940</v>
      </c>
      <c r="F23" s="3872" t="s">
        <v>2940</v>
      </c>
      <c r="G23" s="3872" t="s">
        <v>2940</v>
      </c>
      <c r="H23" s="3872" t="s">
        <v>2940</v>
      </c>
      <c r="I23" s="3872" t="s">
        <v>2940</v>
      </c>
      <c r="J23" s="3872" t="s">
        <v>2940</v>
      </c>
      <c r="K23" s="3872" t="n">
        <v>4.16415E-4</v>
      </c>
      <c r="L23" s="3872" t="n">
        <v>0.00759345</v>
      </c>
      <c r="M23" s="3872" t="n">
        <v>0.0997245</v>
      </c>
    </row>
    <row r="24" spans="1:13" ht="12" customHeight="1" x14ac:dyDescent="0.2">
      <c r="A24" s="1276" t="s">
        <v>330</v>
      </c>
      <c r="B24" s="3872" t="n">
        <v>66.4077451</v>
      </c>
      <c r="C24" s="3872" t="s">
        <v>2939</v>
      </c>
      <c r="D24" s="3872" t="s">
        <v>2940</v>
      </c>
      <c r="E24" s="3872" t="s">
        <v>2940</v>
      </c>
      <c r="F24" s="3872" t="n">
        <v>11.18878392</v>
      </c>
      <c r="G24" s="3872" t="s">
        <v>2940</v>
      </c>
      <c r="H24" s="3872" t="n">
        <v>0.00211</v>
      </c>
      <c r="I24" s="3872" t="s">
        <v>2940</v>
      </c>
      <c r="J24" s="3872" t="n">
        <v>0.15411675</v>
      </c>
      <c r="K24" s="3872" t="n">
        <v>2.643170971</v>
      </c>
      <c r="L24" s="3872" t="n">
        <v>0.71284006281818</v>
      </c>
      <c r="M24" s="3872" t="n">
        <v>0.298647532</v>
      </c>
    </row>
    <row r="25" spans="1:13" ht="12" customHeight="1" x14ac:dyDescent="0.2">
      <c r="A25" s="1277" t="s">
        <v>331</v>
      </c>
      <c r="B25" s="3872" t="n">
        <v>7.8721951</v>
      </c>
      <c r="C25" s="3872" t="s">
        <v>2939</v>
      </c>
      <c r="D25" s="3871" t="s">
        <v>1185</v>
      </c>
      <c r="E25" s="3871" t="s">
        <v>1185</v>
      </c>
      <c r="F25" s="3871" t="s">
        <v>1185</v>
      </c>
      <c r="G25" s="3871" t="s">
        <v>1185</v>
      </c>
      <c r="H25" s="3871" t="s">
        <v>1185</v>
      </c>
      <c r="I25" s="3871" t="s">
        <v>1185</v>
      </c>
      <c r="J25" s="3870" t="n">
        <v>0.14432955</v>
      </c>
      <c r="K25" s="3870" t="n">
        <v>1.201148971</v>
      </c>
      <c r="L25" s="3870" t="n">
        <v>0.68562136281818</v>
      </c>
      <c r="M25" s="3870" t="n">
        <v>0.014313082</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56.8608</v>
      </c>
      <c r="C27" s="3871" t="s">
        <v>1185</v>
      </c>
      <c r="D27" s="3871" t="s">
        <v>1185</v>
      </c>
      <c r="E27" s="3871" t="s">
        <v>1185</v>
      </c>
      <c r="F27" s="3872" t="n">
        <v>11.18878392</v>
      </c>
      <c r="G27" s="3871" t="s">
        <v>1185</v>
      </c>
      <c r="H27" s="3872" t="n">
        <v>3.0E-4</v>
      </c>
      <c r="I27" s="3871" t="s">
        <v>1185</v>
      </c>
      <c r="J27" s="3870" t="n">
        <v>0.0071076</v>
      </c>
      <c r="K27" s="3870" t="n">
        <v>1.42152</v>
      </c>
      <c r="L27" s="3870" t="n">
        <v>0.0230997</v>
      </c>
      <c r="M27" s="3870" t="n">
        <v>0.284304</v>
      </c>
    </row>
    <row r="28" spans="1:13" ht="12" customHeight="1" x14ac:dyDescent="0.2">
      <c r="A28" s="1280" t="s">
        <v>334</v>
      </c>
      <c r="B28" s="3872" t="s">
        <v>2940</v>
      </c>
      <c r="C28" s="3871" t="s">
        <v>1185</v>
      </c>
      <c r="D28" s="3871" t="s">
        <v>1185</v>
      </c>
      <c r="E28" s="3872" t="s">
        <v>2940</v>
      </c>
      <c r="F28" s="3872" t="s">
        <v>2940</v>
      </c>
      <c r="G28" s="3872" t="s">
        <v>2940</v>
      </c>
      <c r="H28" s="3872" t="n">
        <v>0.00181</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1.67475</v>
      </c>
      <c r="C31" s="3872" t="s">
        <v>2940</v>
      </c>
      <c r="D31" s="3872" t="s">
        <v>2940</v>
      </c>
      <c r="E31" s="3872" t="s">
        <v>2940</v>
      </c>
      <c r="F31" s="3872" t="s">
        <v>2940</v>
      </c>
      <c r="G31" s="3872" t="s">
        <v>2940</v>
      </c>
      <c r="H31" s="3872" t="s">
        <v>2940</v>
      </c>
      <c r="I31" s="3872" t="s">
        <v>2940</v>
      </c>
      <c r="J31" s="3872" t="n">
        <v>0.0026796</v>
      </c>
      <c r="K31" s="3872" t="n">
        <v>0.020502</v>
      </c>
      <c r="L31" s="3872" t="n">
        <v>0.004119</v>
      </c>
      <c r="M31" s="3872" t="n">
        <v>3.045E-5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60.07730632566021</v>
      </c>
      <c r="C7" s="3872" t="s">
        <v>2939</v>
      </c>
      <c r="D7" s="3872" t="s">
        <v>2939</v>
      </c>
      <c r="E7" s="3871" t="s">
        <v>1185</v>
      </c>
      <c r="F7" s="3871" t="s">
        <v>1185</v>
      </c>
      <c r="G7" s="3871" t="s">
        <v>1185</v>
      </c>
      <c r="H7" s="3871" t="s">
        <v>1185</v>
      </c>
      <c r="I7" s="3871" t="s">
        <v>1185</v>
      </c>
      <c r="J7" s="3872" t="s">
        <v>2941</v>
      </c>
      <c r="K7" s="3872" t="n">
        <v>3.9405555556E-4</v>
      </c>
      <c r="L7" s="3872" t="n">
        <v>38.96922820047357</v>
      </c>
      <c r="M7" s="3872" t="s">
        <v>2941</v>
      </c>
      <c r="N7" s="144"/>
    </row>
    <row r="8" spans="1:14" ht="14.25" customHeight="1" x14ac:dyDescent="0.2">
      <c r="A8" s="1286" t="s">
        <v>338</v>
      </c>
      <c r="B8" s="3872" t="n">
        <v>38.0334432542108</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6.7933712</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15.25049187144941</v>
      </c>
      <c r="C10" s="3872" t="s">
        <v>2941</v>
      </c>
      <c r="D10" s="3872" t="s">
        <v>2941</v>
      </c>
      <c r="E10" s="3871" t="s">
        <v>1185</v>
      </c>
      <c r="F10" s="3871" t="s">
        <v>1185</v>
      </c>
      <c r="G10" s="3871" t="s">
        <v>1185</v>
      </c>
      <c r="H10" s="3871" t="s">
        <v>1185</v>
      </c>
      <c r="I10" s="3871" t="s">
        <v>1185</v>
      </c>
      <c r="J10" s="3872" t="s">
        <v>2941</v>
      </c>
      <c r="K10" s="3872" t="n">
        <v>3.9405555556E-4</v>
      </c>
      <c r="L10" s="3872" t="n">
        <v>38.96922820047357</v>
      </c>
      <c r="M10" s="3872" t="s">
        <v>2941</v>
      </c>
      <c r="N10" s="144"/>
    </row>
    <row r="11" spans="1:14" ht="12" customHeight="1" x14ac:dyDescent="0.2">
      <c r="A11" s="1294" t="s">
        <v>341</v>
      </c>
      <c r="B11" s="3871" t="s">
        <v>1185</v>
      </c>
      <c r="C11" s="3871" t="s">
        <v>1185</v>
      </c>
      <c r="D11" s="3871" t="s">
        <v>1185</v>
      </c>
      <c r="E11" s="3872" t="s">
        <v>2938</v>
      </c>
      <c r="F11" s="3872" t="n">
        <v>30.863133243</v>
      </c>
      <c r="G11" s="3872" t="s">
        <v>1185</v>
      </c>
      <c r="H11" s="3872" t="n">
        <v>4.3848E-4</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29.489448843</v>
      </c>
      <c r="G12" s="3872" t="s">
        <v>1185</v>
      </c>
      <c r="H12" s="3872" t="n">
        <v>4.3848E-4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1.3736844</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633.909123697408</v>
      </c>
      <c r="F17" s="3872" t="n">
        <v>3.77638382461101</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528.659510151294</v>
      </c>
      <c r="F18" s="3872" t="n">
        <v>3.77638382461101</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78.76690523163963</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26.319453</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0.1632553144744</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27.43391026888119</v>
      </c>
      <c r="C24" s="3872" t="s">
        <v>2940</v>
      </c>
      <c r="D24" s="3872" t="n">
        <v>0.19682754545455</v>
      </c>
      <c r="E24" s="3872" t="s">
        <v>2938</v>
      </c>
      <c r="F24" s="3872" t="n">
        <v>4.06758529125</v>
      </c>
      <c r="G24" s="3872" t="s">
        <v>1185</v>
      </c>
      <c r="H24" s="3872" t="n">
        <v>0.00375800128995</v>
      </c>
      <c r="I24" s="3872" t="s">
        <v>1185</v>
      </c>
      <c r="J24" s="3872" t="n">
        <v>0.028081</v>
      </c>
      <c r="K24" s="3872" t="n">
        <v>0.8587411</v>
      </c>
      <c r="L24" s="3872" t="n">
        <v>31.5514730514584</v>
      </c>
      <c r="M24" s="3872" t="n">
        <v>0.006232</v>
      </c>
      <c r="N24" s="144"/>
    </row>
    <row r="25" spans="1:14" ht="12.75" customHeight="1" x14ac:dyDescent="0.2">
      <c r="A25" s="1286" t="s">
        <v>353</v>
      </c>
      <c r="B25" s="3871" t="s">
        <v>1185</v>
      </c>
      <c r="C25" s="3871" t="s">
        <v>1185</v>
      </c>
      <c r="D25" s="3871" t="s">
        <v>1185</v>
      </c>
      <c r="E25" s="3872" t="s">
        <v>1185</v>
      </c>
      <c r="F25" s="3872" t="s">
        <v>1185</v>
      </c>
      <c r="G25" s="3872" t="s">
        <v>1185</v>
      </c>
      <c r="H25" s="3872" t="n">
        <v>0.0029050089768</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4.06758529125</v>
      </c>
      <c r="G26" s="3872" t="s">
        <v>1185</v>
      </c>
      <c r="H26" s="3872" t="n">
        <v>8.5299231315E-4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0.19682754545455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27.43391026888119</v>
      </c>
      <c r="C28" s="3872" t="s">
        <v>2940</v>
      </c>
      <c r="D28" s="3872" t="s">
        <v>2940</v>
      </c>
      <c r="E28" s="3872" t="s">
        <v>2938</v>
      </c>
      <c r="F28" s="3872" t="s">
        <v>1185</v>
      </c>
      <c r="G28" s="3872" t="s">
        <v>1185</v>
      </c>
      <c r="H28" s="3872" t="s">
        <v>1185</v>
      </c>
      <c r="I28" s="3872" t="s">
        <v>1185</v>
      </c>
      <c r="J28" s="3872" t="n">
        <v>0.028081</v>
      </c>
      <c r="K28" s="3872" t="n">
        <v>0.8587411</v>
      </c>
      <c r="L28" s="3872" t="n">
        <v>31.5514730514584</v>
      </c>
      <c r="M28" s="3872" t="n">
        <v>0.006232</v>
      </c>
      <c r="N28" s="144"/>
    </row>
    <row r="29" spans="1:14" ht="14.25" x14ac:dyDescent="0.2">
      <c r="A29" s="1285" t="s">
        <v>2087</v>
      </c>
      <c r="B29" s="3872" t="n">
        <v>0.7452</v>
      </c>
      <c r="C29" s="3872" t="s">
        <v>2940</v>
      </c>
      <c r="D29" s="3872" t="s">
        <v>2940</v>
      </c>
      <c r="E29" s="3872" t="s">
        <v>2940</v>
      </c>
      <c r="F29" s="3872" t="s">
        <v>2940</v>
      </c>
      <c r="G29" s="3872" t="s">
        <v>2940</v>
      </c>
      <c r="H29" s="3872" t="s">
        <v>2940</v>
      </c>
      <c r="I29" s="3872" t="s">
        <v>2940</v>
      </c>
      <c r="J29" s="3872" t="n">
        <v>0.065205</v>
      </c>
      <c r="K29" s="3872" t="n">
        <v>0.59681096</v>
      </c>
      <c r="L29" s="3872" t="n">
        <v>2.415540288</v>
      </c>
      <c r="M29" s="3872" t="n">
        <v>9.315E-4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1918.976156575909</v>
      </c>
      <c r="H9" s="3873" t="s">
        <v>2941</v>
      </c>
      <c r="I9" s="3871" t="s">
        <v>1185</v>
      </c>
      <c r="J9" s="3871" t="s">
        <v>1185</v>
      </c>
      <c r="K9" s="3871" t="s">
        <v>1185</v>
      </c>
      <c r="L9" s="3871" t="s">
        <v>1185</v>
      </c>
      <c r="M9" s="144"/>
      <c r="N9" s="144"/>
    </row>
    <row r="10" spans="1:14" x14ac:dyDescent="0.2">
      <c r="A10" s="1301" t="s">
        <v>360</v>
      </c>
      <c r="B10" s="3870" t="s">
        <v>2999</v>
      </c>
      <c r="C10" s="3870" t="n">
        <v>3213.65</v>
      </c>
      <c r="D10" s="3873" t="n">
        <v>0.5367521</v>
      </c>
      <c r="E10" s="3871" t="s">
        <v>1185</v>
      </c>
      <c r="F10" s="3871" t="s">
        <v>1185</v>
      </c>
      <c r="G10" s="3870" t="n">
        <v>1724.933386165</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57.1465728</v>
      </c>
      <c r="H11" s="3870" t="s">
        <v>2940</v>
      </c>
      <c r="I11" s="3871" t="s">
        <v>1185</v>
      </c>
      <c r="J11" s="3871" t="s">
        <v>1185</v>
      </c>
      <c r="K11" s="3871" t="s">
        <v>1185</v>
      </c>
      <c r="L11" s="3871" t="s">
        <v>1185</v>
      </c>
      <c r="M11" s="144"/>
      <c r="N11" s="144"/>
    </row>
    <row r="12" spans="1:14" x14ac:dyDescent="0.2">
      <c r="A12" s="1301" t="s">
        <v>318</v>
      </c>
      <c r="B12" s="3870" t="s">
        <v>3001</v>
      </c>
      <c r="C12" s="3870" t="n">
        <v>205.636</v>
      </c>
      <c r="D12" s="3873" t="n">
        <v>0.04637106537766</v>
      </c>
      <c r="E12" s="3871" t="s">
        <v>1185</v>
      </c>
      <c r="F12" s="3871" t="s">
        <v>1185</v>
      </c>
      <c r="G12" s="3870" t="n">
        <v>9.5355604</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127.36063721090909</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112.2944238</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15.06621341090909</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123.762044434272</v>
      </c>
      <c r="H18" s="3873" t="s">
        <v>2939</v>
      </c>
      <c r="I18" s="3873" t="n">
        <v>0.069054965</v>
      </c>
      <c r="J18" s="3873" t="s">
        <v>2939</v>
      </c>
      <c r="K18" s="3873" t="n">
        <v>0.194487</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0.194487</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15.44752</v>
      </c>
      <c r="H26" s="3873" t="s">
        <v>2939</v>
      </c>
      <c r="I26" s="3873" t="n">
        <v>0.0683936</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15.44752</v>
      </c>
      <c r="H27" s="3870" t="s">
        <v>2940</v>
      </c>
      <c r="I27" s="3870" t="n">
        <v>0.0683936</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93.8772</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93.8772</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14.437324434272</v>
      </c>
      <c r="H39" s="3873" t="s">
        <v>2940</v>
      </c>
      <c r="I39" s="3873" t="n">
        <v>6.61365E-4</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1.1600832</v>
      </c>
      <c r="H40" s="3870" t="s">
        <v>2940</v>
      </c>
      <c r="I40" s="3870" t="n">
        <v>6.61365E-4</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11.04689</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2.230351234272</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66.4077451</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7.8721951</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1022.363</v>
      </c>
      <c r="D11" s="3873" t="n">
        <v>0.0077</v>
      </c>
      <c r="E11" s="3873" t="s">
        <v>2940</v>
      </c>
      <c r="F11" s="3871" t="s">
        <v>1185</v>
      </c>
      <c r="G11" s="3870" t="n">
        <v>7.8721951</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n">
        <v>35.538</v>
      </c>
      <c r="D18" s="3873" t="n">
        <v>1.6</v>
      </c>
      <c r="E18" s="3871" t="s">
        <v>1185</v>
      </c>
      <c r="F18" s="3871" t="s">
        <v>1185</v>
      </c>
      <c r="G18" s="3870" t="n">
        <v>56.8608</v>
      </c>
      <c r="H18" s="3870" t="s">
        <v>2940</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1.67475</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1.67475</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60.07730632566021</v>
      </c>
      <c r="H24" s="3873" t="s">
        <v>2941</v>
      </c>
      <c r="I24" s="3873" t="s">
        <v>2939</v>
      </c>
      <c r="J24" s="3873" t="s">
        <v>2941</v>
      </c>
      <c r="K24" s="3873" t="s">
        <v>2939</v>
      </c>
      <c r="L24" s="3873" t="s">
        <v>2941</v>
      </c>
      <c r="M24" s="144"/>
      <c r="N24" s="144"/>
      <c r="O24" s="144"/>
    </row>
    <row r="25" spans="1:15" ht="12" customHeight="1" x14ac:dyDescent="0.2">
      <c r="A25" s="915" t="s">
        <v>338</v>
      </c>
      <c r="B25" s="3870" t="s">
        <v>3020</v>
      </c>
      <c r="C25" s="3870" t="n">
        <v>62.4997832791</v>
      </c>
      <c r="D25" s="3873" t="n">
        <v>0.60853720219106</v>
      </c>
      <c r="E25" s="3873" t="s">
        <v>2940</v>
      </c>
      <c r="F25" s="3873" t="s">
        <v>2940</v>
      </c>
      <c r="G25" s="3870" t="n">
        <v>38.0334432542108</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11.522</v>
      </c>
      <c r="D26" s="3873" t="n">
        <v>0.5896</v>
      </c>
      <c r="E26" s="3873" t="s">
        <v>2940</v>
      </c>
      <c r="F26" s="3873" t="s">
        <v>2940</v>
      </c>
      <c r="G26" s="3870" t="n">
        <v>6.7933712</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15.25049187144941</v>
      </c>
      <c r="H27" s="3873" t="s">
        <v>2941</v>
      </c>
      <c r="I27" s="3873" t="s">
        <v>2941</v>
      </c>
      <c r="J27" s="3873" t="s">
        <v>2941</v>
      </c>
      <c r="K27" s="3873" t="s">
        <v>2941</v>
      </c>
      <c r="L27" s="3873" t="s">
        <v>2941</v>
      </c>
      <c r="M27" s="144"/>
      <c r="N27" s="144"/>
      <c r="O27" s="144"/>
    </row>
    <row r="28" spans="1:15" ht="12" customHeight="1" x14ac:dyDescent="0.2">
      <c r="A28" s="3888" t="s">
        <v>3022</v>
      </c>
      <c r="B28" s="3870" t="s">
        <v>1185</v>
      </c>
      <c r="C28" s="3870" t="s">
        <v>2940</v>
      </c>
      <c r="D28" s="3873" t="s">
        <v>2940</v>
      </c>
      <c r="E28" s="3873" t="s">
        <v>2940</v>
      </c>
      <c r="F28" s="3873" t="s">
        <v>2940</v>
      </c>
      <c r="G28" s="3870" t="n">
        <v>15.25049187144941</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s">
        <v>2938</v>
      </c>
      <c r="H29" s="3873" t="s">
        <v>2938</v>
      </c>
      <c r="I29" s="3873" t="s">
        <v>2938</v>
      </c>
      <c r="J29" s="3873" t="s">
        <v>2938</v>
      </c>
      <c r="K29" s="3873" t="s">
        <v>2938</v>
      </c>
      <c r="L29" s="3873" t="s">
        <v>2938</v>
      </c>
    </row>
    <row r="30">
      <c r="A30" s="3893" t="s">
        <v>3023</v>
      </c>
      <c r="B30" s="3870" t="s">
        <v>3024</v>
      </c>
      <c r="C30" s="3870" t="s">
        <v>2938</v>
      </c>
      <c r="D30" s="3873" t="s">
        <v>2938</v>
      </c>
      <c r="E30" s="3873" t="s">
        <v>2938</v>
      </c>
      <c r="F30" s="3873" t="s">
        <v>2938</v>
      </c>
      <c r="G30" s="3870" t="s">
        <v>2938</v>
      </c>
      <c r="H30" s="3870" t="s">
        <v>2938</v>
      </c>
      <c r="I30" s="3870" t="s">
        <v>2938</v>
      </c>
      <c r="J30" s="3870" t="s">
        <v>2938</v>
      </c>
      <c r="K30" s="3870" t="s">
        <v>2938</v>
      </c>
      <c r="L30" s="3870" t="s">
        <v>2938</v>
      </c>
    </row>
    <row r="31" spans="1:15" ht="12" customHeight="1" x14ac:dyDescent="0.2">
      <c r="A31" s="950" t="s">
        <v>352</v>
      </c>
      <c r="B31" s="3871" t="s">
        <v>1185</v>
      </c>
      <c r="C31" s="3871" t="s">
        <v>1185</v>
      </c>
      <c r="D31" s="3871" t="s">
        <v>1185</v>
      </c>
      <c r="E31" s="3871" t="s">
        <v>1185</v>
      </c>
      <c r="F31" s="3871" t="s">
        <v>1185</v>
      </c>
      <c r="G31" s="3873" t="n">
        <v>27.43391026888119</v>
      </c>
      <c r="H31" s="3873" t="s">
        <v>2940</v>
      </c>
      <c r="I31" s="3873" t="s">
        <v>2940</v>
      </c>
      <c r="J31" s="3873" t="s">
        <v>2940</v>
      </c>
      <c r="K31" s="3873" t="n">
        <v>0.19682754545455</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0.19682754545455</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0.11993154545455</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0.076896</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0.076896</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0.076896</v>
      </c>
      <c r="L36" s="3870" t="s">
        <v>2940</v>
      </c>
    </row>
    <row r="37" spans="1:15" ht="12" customHeight="1" x14ac:dyDescent="0.2">
      <c r="A37" s="915" t="s">
        <v>354</v>
      </c>
      <c r="B37" s="3871" t="s">
        <v>1185</v>
      </c>
      <c r="C37" s="3871" t="s">
        <v>1185</v>
      </c>
      <c r="D37" s="3871" t="s">
        <v>1185</v>
      </c>
      <c r="E37" s="3871" t="s">
        <v>1185</v>
      </c>
      <c r="F37" s="3871" t="s">
        <v>1185</v>
      </c>
      <c r="G37" s="3873" t="n">
        <v>27.43391026888119</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27.43391026888119</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0.7452</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0.7452</v>
      </c>
      <c r="H40" s="3873" t="s">
        <v>2940</v>
      </c>
      <c r="I40" s="3873" t="s">
        <v>2940</v>
      </c>
      <c r="J40" s="3873" t="s">
        <v>2940</v>
      </c>
      <c r="K40" s="3873" t="s">
        <v>2940</v>
      </c>
      <c r="L40" s="3873" t="s">
        <v>2940</v>
      </c>
      <c r="M40" s="411"/>
      <c r="N40" s="144"/>
      <c r="O40" s="144"/>
    </row>
    <row r="41">
      <c r="A41" s="3888" t="s">
        <v>3027</v>
      </c>
      <c r="B41" s="3870" t="s">
        <v>3028</v>
      </c>
      <c r="C41" s="3870" t="n">
        <v>1.863</v>
      </c>
      <c r="D41" s="3873" t="n">
        <v>0.4</v>
      </c>
      <c r="E41" s="3873" t="s">
        <v>2940</v>
      </c>
      <c r="F41" s="3873" t="s">
        <v>2940</v>
      </c>
      <c r="G41" s="3870" t="n">
        <v>0.7452</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0.22435750825216</v>
      </c>
      <c r="C7" s="3872" t="n">
        <v>5.1185894965049</v>
      </c>
      <c r="D7" s="3872" t="s">
        <v>2940</v>
      </c>
      <c r="E7" s="3872" t="n">
        <v>0.09954592346</v>
      </c>
      <c r="F7" s="3872" t="n">
        <v>36.01107807489158</v>
      </c>
      <c r="G7" s="3872" t="s">
        <v>2940</v>
      </c>
      <c r="H7" s="3872" t="n">
        <v>239.80280868812437</v>
      </c>
      <c r="I7" s="3872" t="s">
        <v>2940</v>
      </c>
      <c r="J7" s="3872" t="n">
        <v>33.82477343148747</v>
      </c>
      <c r="K7" s="3872" t="s">
        <v>2940</v>
      </c>
      <c r="L7" s="3872" t="n">
        <v>40.83477762720528</v>
      </c>
      <c r="M7" s="3872" t="s">
        <v>2940</v>
      </c>
      <c r="N7" s="3872" t="n">
        <v>0.5445</v>
      </c>
      <c r="O7" s="3872" t="s">
        <v>2940</v>
      </c>
      <c r="P7" s="3872" t="s">
        <v>2940</v>
      </c>
      <c r="Q7" s="3872" t="s">
        <v>2939</v>
      </c>
      <c r="R7" s="3872" t="s">
        <v>2940</v>
      </c>
      <c r="S7" s="3872" t="s">
        <v>2939</v>
      </c>
      <c r="T7" s="3872" t="s">
        <v>2939</v>
      </c>
      <c r="U7" s="3872" t="s">
        <v>2940</v>
      </c>
      <c r="V7" s="3871" t="s">
        <v>1185</v>
      </c>
      <c r="W7" s="3872" t="n">
        <v>4.9859577</v>
      </c>
      <c r="X7" s="3872" t="n">
        <v>0.3140988</v>
      </c>
      <c r="Y7" s="3872" t="n">
        <v>0.42767653732854</v>
      </c>
      <c r="Z7" s="3872" t="s">
        <v>2939</v>
      </c>
      <c r="AA7" s="3872" t="s">
        <v>2939</v>
      </c>
      <c r="AB7" s="3872" t="s">
        <v>2940</v>
      </c>
      <c r="AC7" s="3872" t="n">
        <v>0.5850827625</v>
      </c>
      <c r="AD7" s="3872" t="s">
        <v>2940</v>
      </c>
      <c r="AE7" s="3872" t="s">
        <v>2940</v>
      </c>
      <c r="AF7" s="3872" t="s">
        <v>2940</v>
      </c>
      <c r="AG7" s="3871" t="s">
        <v>1185</v>
      </c>
      <c r="AH7" s="3872" t="s">
        <v>2940</v>
      </c>
      <c r="AI7" s="3872" t="n">
        <v>6.30648128995</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1.279368</v>
      </c>
      <c r="X13" s="3872" t="n">
        <v>0.142152</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2.11</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1.279368</v>
      </c>
      <c r="X14" s="3872" t="n">
        <v>0.142152</v>
      </c>
      <c r="Y14" s="3872" t="s">
        <v>1185</v>
      </c>
      <c r="Z14" s="3872" t="s">
        <v>1185</v>
      </c>
      <c r="AA14" s="3872" t="s">
        <v>1185</v>
      </c>
      <c r="AB14" s="3872" t="s">
        <v>1185</v>
      </c>
      <c r="AC14" s="3872" t="s">
        <v>1185</v>
      </c>
      <c r="AD14" s="3872" t="s">
        <v>1185</v>
      </c>
      <c r="AE14" s="3872" t="s">
        <v>1185</v>
      </c>
      <c r="AF14" s="3872" t="s">
        <v>1185</v>
      </c>
      <c r="AG14" s="3871" t="s">
        <v>1185</v>
      </c>
      <c r="AH14" s="3871" t="s">
        <v>1185</v>
      </c>
      <c r="AI14" s="3872" t="n">
        <v>0.3</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1.81</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3.7065897</v>
      </c>
      <c r="X17" s="3872" t="n">
        <v>0.1719468</v>
      </c>
      <c r="Y17" s="3872" t="s">
        <v>2938</v>
      </c>
      <c r="Z17" s="3872" t="s">
        <v>1185</v>
      </c>
      <c r="AA17" s="3872" t="s">
        <v>2938</v>
      </c>
      <c r="AB17" s="3872" t="s">
        <v>1185</v>
      </c>
      <c r="AC17" s="3872" t="n">
        <v>0.147708</v>
      </c>
      <c r="AD17" s="3872" t="s">
        <v>1185</v>
      </c>
      <c r="AE17" s="3872" t="s">
        <v>1185</v>
      </c>
      <c r="AF17" s="3872" t="s">
        <v>1185</v>
      </c>
      <c r="AG17" s="3871" t="s">
        <v>1185</v>
      </c>
      <c r="AH17" s="3872" t="s">
        <v>1185</v>
      </c>
      <c r="AI17" s="3872" t="n">
        <v>0.43848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3.7065897</v>
      </c>
      <c r="X18" s="3872" t="n">
        <v>0.1719468</v>
      </c>
      <c r="Y18" s="3872" t="s">
        <v>2938</v>
      </c>
      <c r="Z18" s="3872" t="s">
        <v>1185</v>
      </c>
      <c r="AA18" s="3872" t="s">
        <v>2938</v>
      </c>
      <c r="AB18" s="3872" t="s">
        <v>1185</v>
      </c>
      <c r="AC18" s="3872" t="s">
        <v>1185</v>
      </c>
      <c r="AD18" s="3872" t="s">
        <v>1185</v>
      </c>
      <c r="AE18" s="3872" t="s">
        <v>1185</v>
      </c>
      <c r="AF18" s="3872" t="s">
        <v>1185</v>
      </c>
      <c r="AG18" s="3871" t="s">
        <v>1185</v>
      </c>
      <c r="AH18" s="3872" t="s">
        <v>1185</v>
      </c>
      <c r="AI18" s="3872" t="n">
        <v>0.43848</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0.147708</v>
      </c>
      <c r="AD22" s="3872" t="s">
        <v>1185</v>
      </c>
      <c r="AE22" s="3872" t="s">
        <v>1185</v>
      </c>
      <c r="AF22" s="3872" t="s">
        <v>1185</v>
      </c>
      <c r="AG22" s="3871" t="s">
        <v>1185</v>
      </c>
      <c r="AH22" s="3872" t="s">
        <v>1185</v>
      </c>
      <c r="AI22" s="3872" t="s">
        <v>1185</v>
      </c>
      <c r="AJ22" s="3872" t="s">
        <v>1185</v>
      </c>
    </row>
    <row r="23" spans="1:36" ht="14.25" x14ac:dyDescent="0.2">
      <c r="A23" s="1292" t="s">
        <v>2084</v>
      </c>
      <c r="B23" s="3872" t="n">
        <v>0.22435750825216</v>
      </c>
      <c r="C23" s="3872" t="n">
        <v>5.1185894965049</v>
      </c>
      <c r="D23" s="3872" t="s">
        <v>1185</v>
      </c>
      <c r="E23" s="3872" t="n">
        <v>0.09954592346</v>
      </c>
      <c r="F23" s="3872" t="n">
        <v>36.01107807489158</v>
      </c>
      <c r="G23" s="3872" t="s">
        <v>1185</v>
      </c>
      <c r="H23" s="3872" t="n">
        <v>239.80280868812437</v>
      </c>
      <c r="I23" s="3872" t="s">
        <v>1185</v>
      </c>
      <c r="J23" s="3872" t="n">
        <v>33.82477343148747</v>
      </c>
      <c r="K23" s="3872" t="s">
        <v>1185</v>
      </c>
      <c r="L23" s="3872" t="n">
        <v>40.83477762720528</v>
      </c>
      <c r="M23" s="3872" t="s">
        <v>1185</v>
      </c>
      <c r="N23" s="3872" t="n">
        <v>0.5445</v>
      </c>
      <c r="O23" s="3872" t="s">
        <v>1185</v>
      </c>
      <c r="P23" s="3872" t="s">
        <v>1185</v>
      </c>
      <c r="Q23" s="3872" t="s">
        <v>2938</v>
      </c>
      <c r="R23" s="3872" t="s">
        <v>1185</v>
      </c>
      <c r="S23" s="3872" t="s">
        <v>2938</v>
      </c>
      <c r="T23" s="3872" t="s">
        <v>2938</v>
      </c>
      <c r="U23" s="3872" t="s">
        <v>1185</v>
      </c>
      <c r="V23" s="3871" t="s">
        <v>1185</v>
      </c>
      <c r="W23" s="3872" t="s">
        <v>2938</v>
      </c>
      <c r="X23" s="3872" t="s">
        <v>2938</v>
      </c>
      <c r="Y23" s="3872" t="n">
        <v>0.42767653732854</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0.22435750825216</v>
      </c>
      <c r="C24" s="3872" t="n">
        <v>5.1185894965049</v>
      </c>
      <c r="D24" s="3872" t="s">
        <v>1185</v>
      </c>
      <c r="E24" s="3872" t="s">
        <v>1185</v>
      </c>
      <c r="F24" s="3872" t="n">
        <v>36.01107807489158</v>
      </c>
      <c r="G24" s="3872" t="s">
        <v>1185</v>
      </c>
      <c r="H24" s="3872" t="n">
        <v>171.057315873385</v>
      </c>
      <c r="I24" s="3872" t="s">
        <v>1185</v>
      </c>
      <c r="J24" s="3872" t="n">
        <v>33.82477343148747</v>
      </c>
      <c r="K24" s="3872" t="s">
        <v>1185</v>
      </c>
      <c r="L24" s="3872" t="n">
        <v>0.29434612267053</v>
      </c>
      <c r="M24" s="3872" t="s">
        <v>1185</v>
      </c>
      <c r="N24" s="3872" t="s">
        <v>1185</v>
      </c>
      <c r="O24" s="3872" t="s">
        <v>1185</v>
      </c>
      <c r="P24" s="3872" t="s">
        <v>1185</v>
      </c>
      <c r="Q24" s="3872" t="s">
        <v>2938</v>
      </c>
      <c r="R24" s="3872" t="s">
        <v>1185</v>
      </c>
      <c r="S24" s="3872" t="s">
        <v>2938</v>
      </c>
      <c r="T24" s="3872" t="s">
        <v>1185</v>
      </c>
      <c r="U24" s="3872" t="s">
        <v>1185</v>
      </c>
      <c r="V24" s="3871" t="s">
        <v>1185</v>
      </c>
      <c r="W24" s="3872" t="s">
        <v>2938</v>
      </c>
      <c r="X24" s="3872" t="s">
        <v>2938</v>
      </c>
      <c r="Y24" s="3872" t="n">
        <v>0.42767653732854</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51.58799281473938</v>
      </c>
      <c r="I25" s="3872" t="s">
        <v>1185</v>
      </c>
      <c r="J25" s="3872" t="s">
        <v>1185</v>
      </c>
      <c r="K25" s="3872" t="s">
        <v>1185</v>
      </c>
      <c r="L25" s="3872" t="n">
        <v>40.29093150453475</v>
      </c>
      <c r="M25" s="3872" t="s">
        <v>1185</v>
      </c>
      <c r="N25" s="3872" t="s">
        <v>2938</v>
      </c>
      <c r="O25" s="3872" t="s">
        <v>1185</v>
      </c>
      <c r="P25" s="3872" t="s">
        <v>1185</v>
      </c>
      <c r="Q25" s="3872" t="s">
        <v>1185</v>
      </c>
      <c r="R25" s="3872" t="s">
        <v>1185</v>
      </c>
      <c r="S25" s="3872" t="s">
        <v>1185</v>
      </c>
      <c r="T25" s="3872" t="s">
        <v>2938</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17.1575</v>
      </c>
      <c r="I27" s="3872" t="s">
        <v>1185</v>
      </c>
      <c r="J27" s="3872" t="s">
        <v>1185</v>
      </c>
      <c r="K27" s="3872" t="s">
        <v>1185</v>
      </c>
      <c r="L27" s="3872" t="n">
        <v>0.2495</v>
      </c>
      <c r="M27" s="3872" t="s">
        <v>1185</v>
      </c>
      <c r="N27" s="3872" t="n">
        <v>0.5445</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n">
        <v>0.09954592346</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2938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2938</v>
      </c>
      <c r="X30" s="3872" t="s">
        <v>1185</v>
      </c>
      <c r="Y30" s="3872" t="s">
        <v>2938</v>
      </c>
      <c r="Z30" s="3872" t="s">
        <v>2938</v>
      </c>
      <c r="AA30" s="3872" t="s">
        <v>1185</v>
      </c>
      <c r="AB30" s="3872" t="s">
        <v>1185</v>
      </c>
      <c r="AC30" s="3872" t="n">
        <v>0.4373747625</v>
      </c>
      <c r="AD30" s="3872" t="s">
        <v>1185</v>
      </c>
      <c r="AE30" s="3872" t="s">
        <v>1185</v>
      </c>
      <c r="AF30" s="3872" t="s">
        <v>1185</v>
      </c>
      <c r="AG30" s="3871" t="s">
        <v>1185</v>
      </c>
      <c r="AH30" s="3872" t="s">
        <v>1185</v>
      </c>
      <c r="AI30" s="3872" t="n">
        <v>3.75800128995</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2.9050089768</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2938</v>
      </c>
      <c r="X32" s="3872" t="s">
        <v>1185</v>
      </c>
      <c r="Y32" s="3872" t="s">
        <v>2938</v>
      </c>
      <c r="Z32" s="3872" t="s">
        <v>2938</v>
      </c>
      <c r="AA32" s="3872" t="s">
        <v>1185</v>
      </c>
      <c r="AB32" s="3872" t="s">
        <v>1185</v>
      </c>
      <c r="AC32" s="3872" t="n">
        <v>0.4373747625</v>
      </c>
      <c r="AD32" s="3872" t="s">
        <v>1185</v>
      </c>
      <c r="AE32" s="3872" t="s">
        <v>1185</v>
      </c>
      <c r="AF32" s="3872" t="s">
        <v>1185</v>
      </c>
      <c r="AG32" s="3871" t="s">
        <v>1185</v>
      </c>
      <c r="AH32" s="3871" t="s">
        <v>1185</v>
      </c>
      <c r="AI32" s="3872" t="n">
        <v>0.85299231315</v>
      </c>
      <c r="AJ32" s="3871" t="s">
        <v>1185</v>
      </c>
    </row>
    <row r="33" spans="1:36" ht="12" x14ac:dyDescent="0.2">
      <c r="A33" s="1286" t="s">
        <v>354</v>
      </c>
      <c r="B33" s="3872" t="s">
        <v>1185</v>
      </c>
      <c r="C33" s="3872" t="s">
        <v>1185</v>
      </c>
      <c r="D33" s="3872" t="s">
        <v>1185</v>
      </c>
      <c r="E33" s="3872" t="s">
        <v>1185</v>
      </c>
      <c r="F33" s="3872" t="s">
        <v>1185</v>
      </c>
      <c r="G33" s="3872" t="s">
        <v>1185</v>
      </c>
      <c r="H33" s="3872" t="s">
        <v>2938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3.32049112213197</v>
      </c>
      <c r="C37" s="3872" t="n">
        <v>3.45504791014081</v>
      </c>
      <c r="D37" s="3872" t="s">
        <v>2940</v>
      </c>
      <c r="E37" s="3872" t="n">
        <v>0.1632553144744</v>
      </c>
      <c r="F37" s="3872" t="n">
        <v>126.03877326212053</v>
      </c>
      <c r="G37" s="3872" t="s">
        <v>2940</v>
      </c>
      <c r="H37" s="3872" t="n">
        <v>342.9180164240179</v>
      </c>
      <c r="I37" s="3872" t="s">
        <v>2940</v>
      </c>
      <c r="J37" s="3872" t="n">
        <v>151.196737238749</v>
      </c>
      <c r="K37" s="3872" t="s">
        <v>2940</v>
      </c>
      <c r="L37" s="3872" t="n">
        <v>5.06351242577345</v>
      </c>
      <c r="M37" s="3872" t="s">
        <v>2940</v>
      </c>
      <c r="N37" s="3872" t="n">
        <v>1.75329</v>
      </c>
      <c r="O37" s="3872" t="s">
        <v>2940</v>
      </c>
      <c r="P37" s="3872" t="s">
        <v>2940</v>
      </c>
      <c r="Q37" s="3872" t="s">
        <v>2939</v>
      </c>
      <c r="R37" s="3872" t="s">
        <v>2940</v>
      </c>
      <c r="S37" s="3872" t="s">
        <v>2939</v>
      </c>
      <c r="T37" s="3872" t="s">
        <v>2939</v>
      </c>
      <c r="U37" s="3872" t="s">
        <v>2940</v>
      </c>
      <c r="V37" s="3871" t="s">
        <v>1185</v>
      </c>
      <c r="W37" s="3872" t="n">
        <v>36.846227403</v>
      </c>
      <c r="X37" s="3872" t="n">
        <v>3.83200536</v>
      </c>
      <c r="Y37" s="3872" t="n">
        <v>3.77638382461101</v>
      </c>
      <c r="Z37" s="3872" t="s">
        <v>2939</v>
      </c>
      <c r="AA37" s="3872" t="s">
        <v>2939</v>
      </c>
      <c r="AB37" s="3872" t="s">
        <v>2940</v>
      </c>
      <c r="AC37" s="3872" t="n">
        <v>5.44126969125</v>
      </c>
      <c r="AD37" s="3872" t="s">
        <v>2940</v>
      </c>
      <c r="AE37" s="3872" t="s">
        <v>2940</v>
      </c>
      <c r="AF37" s="3872" t="s">
        <v>2940</v>
      </c>
      <c r="AG37" s="3871" t="s">
        <v>1185</v>
      </c>
      <c r="AH37" s="3872" t="s">
        <v>2940</v>
      </c>
      <c r="AI37" s="3872" t="n">
        <v>143.78777341086</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9.45452952</v>
      </c>
      <c r="X39" s="3872" t="n">
        <v>1.7342544</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48.108</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27.391697883</v>
      </c>
      <c r="X40" s="3872" t="n">
        <v>2.09775096</v>
      </c>
      <c r="Y40" s="3872" t="s">
        <v>2938</v>
      </c>
      <c r="Z40" s="3872" t="s">
        <v>1185</v>
      </c>
      <c r="AA40" s="3872" t="s">
        <v>2938</v>
      </c>
      <c r="AB40" s="3872" t="s">
        <v>1185</v>
      </c>
      <c r="AC40" s="3872" t="n">
        <v>1.3736844</v>
      </c>
      <c r="AD40" s="3872" t="s">
        <v>1185</v>
      </c>
      <c r="AE40" s="3872" t="s">
        <v>1185</v>
      </c>
      <c r="AF40" s="3872" t="s">
        <v>1185</v>
      </c>
      <c r="AG40" s="3871" t="s">
        <v>1185</v>
      </c>
      <c r="AH40" s="3872" t="s">
        <v>1185</v>
      </c>
      <c r="AI40" s="3872" t="n">
        <v>9.997344</v>
      </c>
      <c r="AJ40" s="3872" t="s">
        <v>2938</v>
      </c>
    </row>
    <row r="41" spans="1:36" ht="12" x14ac:dyDescent="0.2">
      <c r="A41" s="1358" t="s">
        <v>422</v>
      </c>
      <c r="B41" s="3872" t="n">
        <v>3.32049112213197</v>
      </c>
      <c r="C41" s="3872" t="n">
        <v>3.45504791014081</v>
      </c>
      <c r="D41" s="3872" t="s">
        <v>1185</v>
      </c>
      <c r="E41" s="3872" t="n">
        <v>0.1632553144744</v>
      </c>
      <c r="F41" s="3872" t="n">
        <v>126.03877326212053</v>
      </c>
      <c r="G41" s="3872" t="s">
        <v>1185</v>
      </c>
      <c r="H41" s="3872" t="n">
        <v>342.9180164240179</v>
      </c>
      <c r="I41" s="3872" t="s">
        <v>1185</v>
      </c>
      <c r="J41" s="3872" t="n">
        <v>151.196737238749</v>
      </c>
      <c r="K41" s="3872" t="s">
        <v>1185</v>
      </c>
      <c r="L41" s="3872" t="n">
        <v>5.06351242577345</v>
      </c>
      <c r="M41" s="3872" t="s">
        <v>1185</v>
      </c>
      <c r="N41" s="3872" t="n">
        <v>1.75329</v>
      </c>
      <c r="O41" s="3872" t="s">
        <v>1185</v>
      </c>
      <c r="P41" s="3872" t="s">
        <v>1185</v>
      </c>
      <c r="Q41" s="3872" t="s">
        <v>2938</v>
      </c>
      <c r="R41" s="3872" t="s">
        <v>1185</v>
      </c>
      <c r="S41" s="3872" t="s">
        <v>2938</v>
      </c>
      <c r="T41" s="3872" t="s">
        <v>2938</v>
      </c>
      <c r="U41" s="3872" t="s">
        <v>1185</v>
      </c>
      <c r="V41" s="3871" t="s">
        <v>1185</v>
      </c>
      <c r="W41" s="3872" t="s">
        <v>2938</v>
      </c>
      <c r="X41" s="3872" t="s">
        <v>2938</v>
      </c>
      <c r="Y41" s="3872" t="n">
        <v>3.77638382461101</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s">
        <v>2938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2938</v>
      </c>
      <c r="X42" s="3872" t="s">
        <v>1185</v>
      </c>
      <c r="Y42" s="3872" t="s">
        <v>2938</v>
      </c>
      <c r="Z42" s="3872" t="s">
        <v>2938</v>
      </c>
      <c r="AA42" s="3872" t="s">
        <v>1185</v>
      </c>
      <c r="AB42" s="3872" t="s">
        <v>1185</v>
      </c>
      <c r="AC42" s="3872" t="n">
        <v>4.06758529125</v>
      </c>
      <c r="AD42" s="3872" t="s">
        <v>1185</v>
      </c>
      <c r="AE42" s="3872" t="s">
        <v>1185</v>
      </c>
      <c r="AF42" s="3872" t="s">
        <v>1185</v>
      </c>
      <c r="AG42" s="3871" t="s">
        <v>1185</v>
      </c>
      <c r="AH42" s="3872" t="s">
        <v>1185</v>
      </c>
      <c r="AI42" s="3872" t="n">
        <v>85.68242941086</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n">
        <v>35538.0</v>
      </c>
      <c r="E20" s="3873" t="n">
        <v>0.036</v>
      </c>
      <c r="F20" s="3870" t="n">
        <v>1.279368</v>
      </c>
      <c r="G20" s="3870" t="s">
        <v>2940</v>
      </c>
    </row>
    <row r="21">
      <c r="A21" s="3893" t="s">
        <v>3038</v>
      </c>
      <c r="B21" s="3873" t="s">
        <v>3038</v>
      </c>
      <c r="C21" s="3870" t="s">
        <v>2762</v>
      </c>
      <c r="D21" s="3870" t="n">
        <v>35538.0</v>
      </c>
      <c r="E21" s="3873" t="n">
        <v>0.004</v>
      </c>
      <c r="F21" s="3870" t="n">
        <v>0.142152</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n">
        <v>0.3</v>
      </c>
      <c r="E23" s="3873" t="n">
        <v>1000.0</v>
      </c>
      <c r="F23" s="3870" t="n">
        <v>0.3</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1.81</v>
      </c>
      <c r="E28" s="3873" t="n">
        <v>1000.0</v>
      </c>
      <c r="F28" s="3870" t="n">
        <v>1.81</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n">
        <v>11.1</v>
      </c>
      <c r="E39" s="3873" t="n">
        <v>333.927</v>
      </c>
      <c r="F39" s="3870" t="n">
        <v>3.7065897</v>
      </c>
      <c r="G39" s="3870" t="s">
        <v>2940</v>
      </c>
    </row>
    <row r="40">
      <c r="A40" s="3888" t="s">
        <v>3038</v>
      </c>
      <c r="B40" s="3873" t="s">
        <v>3038</v>
      </c>
      <c r="C40" s="3870" t="s">
        <v>2765</v>
      </c>
      <c r="D40" s="3870" t="n">
        <v>2.196</v>
      </c>
      <c r="E40" s="3873" t="n">
        <v>78.3</v>
      </c>
      <c r="F40" s="3870" t="n">
        <v>0.1719468</v>
      </c>
      <c r="G40" s="3870" t="s">
        <v>2940</v>
      </c>
    </row>
    <row r="41">
      <c r="A41" s="3888" t="s">
        <v>3043</v>
      </c>
      <c r="B41" s="3873" t="s">
        <v>3043</v>
      </c>
      <c r="C41" s="3870" t="s">
        <v>2765</v>
      </c>
      <c r="D41" s="3870" t="s">
        <v>2938</v>
      </c>
      <c r="E41" s="3873" t="s">
        <v>2941</v>
      </c>
      <c r="F41" s="3870" t="s">
        <v>2938</v>
      </c>
      <c r="G41" s="3870" t="s">
        <v>2940</v>
      </c>
    </row>
    <row r="42">
      <c r="A42" s="3888" t="s">
        <v>3044</v>
      </c>
      <c r="B42" s="3873" t="s">
        <v>3044</v>
      </c>
      <c r="C42" s="3870" t="s">
        <v>2765</v>
      </c>
      <c r="D42" s="3870" t="s">
        <v>2938</v>
      </c>
      <c r="E42" s="3873" t="s">
        <v>2941</v>
      </c>
      <c r="F42" s="3870" t="s">
        <v>2938</v>
      </c>
      <c r="G42" s="3870" t="s">
        <v>2940</v>
      </c>
    </row>
    <row r="43">
      <c r="A43" s="3888" t="s">
        <v>3039</v>
      </c>
      <c r="B43" s="3873" t="s">
        <v>3039</v>
      </c>
      <c r="C43" s="3870" t="s">
        <v>2765</v>
      </c>
      <c r="D43" s="3870" t="n">
        <v>4.0</v>
      </c>
      <c r="E43" s="3873" t="n">
        <v>109.62</v>
      </c>
      <c r="F43" s="3870" t="n">
        <v>0.43848</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n">
        <v>1.3736844</v>
      </c>
      <c r="G49" s="3873" t="s">
        <v>1185</v>
      </c>
    </row>
    <row r="50">
      <c r="A50" s="3890" t="s">
        <v>3045</v>
      </c>
      <c r="B50" s="3873" t="s">
        <v>3045</v>
      </c>
      <c r="C50" s="3870" t="s">
        <v>2765</v>
      </c>
      <c r="D50" s="3870" t="n">
        <v>4.4</v>
      </c>
      <c r="E50" s="3873" t="n">
        <v>33.57</v>
      </c>
      <c r="F50" s="3870" t="n">
        <v>0.147708</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0.3098343707</v>
      </c>
      <c r="D12" s="3870" t="n">
        <v>1.608467785</v>
      </c>
      <c r="E12" s="3870" t="s">
        <v>2938</v>
      </c>
      <c r="F12" s="3873" t="n">
        <v>0.5</v>
      </c>
      <c r="G12" s="3873" t="n">
        <v>11.36906</v>
      </c>
      <c r="H12" s="3873" t="s">
        <v>2938</v>
      </c>
      <c r="I12" s="3870" t="n">
        <v>0.0015491718535</v>
      </c>
      <c r="J12" s="3870" t="n">
        <v>0.18286766755732</v>
      </c>
      <c r="K12" s="3870" t="s">
        <v>2938</v>
      </c>
      <c r="L12" s="3870" t="s">
        <v>2938</v>
      </c>
    </row>
    <row r="13">
      <c r="A13" s="3893" t="s">
        <v>390</v>
      </c>
      <c r="B13" s="3873" t="s">
        <v>390</v>
      </c>
      <c r="C13" s="3870" t="n">
        <v>3.065736514</v>
      </c>
      <c r="D13" s="3870" t="n">
        <v>11.61132048</v>
      </c>
      <c r="E13" s="3870" t="s">
        <v>2938</v>
      </c>
      <c r="F13" s="3873" t="n">
        <v>0.5</v>
      </c>
      <c r="G13" s="3873" t="n">
        <v>11.36906</v>
      </c>
      <c r="H13" s="3873" t="s">
        <v>2938</v>
      </c>
      <c r="I13" s="3870" t="n">
        <v>0.01532868257</v>
      </c>
      <c r="J13" s="3870" t="n">
        <v>1.32009799216349</v>
      </c>
      <c r="K13" s="3870" t="s">
        <v>2938</v>
      </c>
      <c r="L13" s="3870" t="s">
        <v>2938</v>
      </c>
    </row>
    <row r="14">
      <c r="A14" s="3893" t="s">
        <v>393</v>
      </c>
      <c r="B14" s="3873" t="s">
        <v>393</v>
      </c>
      <c r="C14" s="3870" t="n">
        <v>54.73356759</v>
      </c>
      <c r="D14" s="3870" t="n">
        <v>245.8128884</v>
      </c>
      <c r="E14" s="3870" t="n">
        <v>2.985876142</v>
      </c>
      <c r="F14" s="3873" t="n">
        <v>0.5</v>
      </c>
      <c r="G14" s="3873" t="n">
        <v>11.36906</v>
      </c>
      <c r="H14" s="3873" t="n">
        <v>23.5</v>
      </c>
      <c r="I14" s="3870" t="n">
        <v>0.27366783795</v>
      </c>
      <c r="J14" s="3870" t="n">
        <v>27.94661476992904</v>
      </c>
      <c r="K14" s="3870" t="n">
        <v>0.70168089337</v>
      </c>
      <c r="L14" s="3870" t="n">
        <v>2.284195249</v>
      </c>
    </row>
    <row r="15">
      <c r="A15" s="3893" t="s">
        <v>395</v>
      </c>
      <c r="B15" s="3873" t="s">
        <v>395</v>
      </c>
      <c r="C15" s="3870" t="n">
        <v>32.37223761</v>
      </c>
      <c r="D15" s="3870" t="n">
        <v>329.3425155</v>
      </c>
      <c r="E15" s="3870" t="n">
        <v>8.776942557</v>
      </c>
      <c r="F15" s="3873" t="n">
        <v>0.5</v>
      </c>
      <c r="G15" s="3873" t="n">
        <v>11.36906</v>
      </c>
      <c r="H15" s="3873" t="n">
        <v>23.5</v>
      </c>
      <c r="I15" s="3870" t="n">
        <v>0.16186118805</v>
      </c>
      <c r="J15" s="3870" t="n">
        <v>37.44314819270429</v>
      </c>
      <c r="K15" s="3870" t="n">
        <v>2.062581500895</v>
      </c>
      <c r="L15" s="3870" t="n">
        <v>6.714361056</v>
      </c>
    </row>
    <row r="16">
      <c r="A16" s="3893" t="s">
        <v>397</v>
      </c>
      <c r="B16" s="3873" t="s">
        <v>397</v>
      </c>
      <c r="C16" s="3870" t="n">
        <v>57.96465648</v>
      </c>
      <c r="D16" s="3870" t="n">
        <v>259.91121269999996</v>
      </c>
      <c r="E16" s="3870" t="n">
        <v>3.528762713</v>
      </c>
      <c r="F16" s="3873" t="n">
        <v>0.5</v>
      </c>
      <c r="G16" s="3873" t="n">
        <v>11.36906</v>
      </c>
      <c r="H16" s="3873" t="n">
        <v>23.5</v>
      </c>
      <c r="I16" s="3870" t="n">
        <v>0.2898232824</v>
      </c>
      <c r="J16" s="3870" t="n">
        <v>29.54946171859062</v>
      </c>
      <c r="K16" s="3870" t="n">
        <v>0.829259237555</v>
      </c>
      <c r="L16" s="3870" t="n">
        <v>2.699503476</v>
      </c>
    </row>
    <row r="17">
      <c r="A17" s="3893" t="s">
        <v>399</v>
      </c>
      <c r="B17" s="3873" t="s">
        <v>399</v>
      </c>
      <c r="C17" s="3870" t="n">
        <v>0.26990898</v>
      </c>
      <c r="D17" s="3870" t="n">
        <v>2.112765259</v>
      </c>
      <c r="E17" s="3870" t="s">
        <v>2938</v>
      </c>
      <c r="F17" s="3873" t="n">
        <v>0.5</v>
      </c>
      <c r="G17" s="3873" t="n">
        <v>11.36906</v>
      </c>
      <c r="H17" s="3873" t="s">
        <v>2938</v>
      </c>
      <c r="I17" s="3870" t="n">
        <v>0.0013495449</v>
      </c>
      <c r="J17" s="3870" t="n">
        <v>0.24020154995487</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3038</v>
      </c>
      <c r="B21" s="3873" t="s">
        <v>3038</v>
      </c>
      <c r="C21" s="3870" t="s">
        <v>2938</v>
      </c>
      <c r="D21" s="3870" t="s">
        <v>2938</v>
      </c>
      <c r="E21" s="3870" t="s">
        <v>2938</v>
      </c>
      <c r="F21" s="3873" t="s">
        <v>2938</v>
      </c>
      <c r="G21" s="3873" t="s">
        <v>2938</v>
      </c>
      <c r="H21" s="3873" t="s">
        <v>2938</v>
      </c>
      <c r="I21" s="3870" t="s">
        <v>2938</v>
      </c>
      <c r="J21" s="3870" t="s">
        <v>2938</v>
      </c>
      <c r="K21" s="3870" t="s">
        <v>2938</v>
      </c>
      <c r="L21" s="3870" t="s">
        <v>2938</v>
      </c>
    </row>
    <row r="22">
      <c r="A22" s="3893" t="s">
        <v>3043</v>
      </c>
      <c r="B22" s="3873" t="s">
        <v>3043</v>
      </c>
      <c r="C22" s="3870" t="n">
        <v>0.4201739566</v>
      </c>
      <c r="D22" s="3870" t="n">
        <v>1.242253495</v>
      </c>
      <c r="E22" s="3870" t="n">
        <v>0.02274906457</v>
      </c>
      <c r="F22" s="3873" t="n">
        <v>0.5</v>
      </c>
      <c r="G22" s="3873" t="n">
        <v>11.36906</v>
      </c>
      <c r="H22" s="3873" t="n">
        <v>23.5</v>
      </c>
      <c r="I22" s="3870" t="n">
        <v>0.002100869783</v>
      </c>
      <c r="J22" s="3870" t="n">
        <v>0.14123254519865</v>
      </c>
      <c r="K22" s="3870" t="n">
        <v>0.00534603017395</v>
      </c>
      <c r="L22" s="3870" t="n">
        <v>0.0174030344</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210.6199265</v>
      </c>
      <c r="E24" s="3870" t="s">
        <v>2938</v>
      </c>
      <c r="F24" s="3873" t="s">
        <v>2938</v>
      </c>
      <c r="G24" s="3873" t="n">
        <v>0.5</v>
      </c>
      <c r="H24" s="3873" t="s">
        <v>2938</v>
      </c>
      <c r="I24" s="3870" t="s">
        <v>2938</v>
      </c>
      <c r="J24" s="3870" t="n">
        <v>1.0530996325</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0.1177550515</v>
      </c>
      <c r="D26" s="3870" t="n">
        <v>0.4474984345</v>
      </c>
      <c r="E26" s="3870" t="s">
        <v>2938</v>
      </c>
      <c r="F26" s="3873" t="n">
        <v>0.5</v>
      </c>
      <c r="G26" s="3873" t="n">
        <v>8.793749999999</v>
      </c>
      <c r="H26" s="3873" t="s">
        <v>2938</v>
      </c>
      <c r="I26" s="3870" t="n">
        <v>5.887752575E-4</v>
      </c>
      <c r="J26" s="3870" t="n">
        <v>0.03935189358384</v>
      </c>
      <c r="K26" s="3870" t="s">
        <v>2938</v>
      </c>
      <c r="L26" s="3870" t="s">
        <v>2938</v>
      </c>
    </row>
    <row r="27">
      <c r="A27" s="3893" t="s">
        <v>390</v>
      </c>
      <c r="B27" s="3873" t="s">
        <v>390</v>
      </c>
      <c r="C27" s="3870" t="n">
        <v>1.102523517</v>
      </c>
      <c r="D27" s="3870" t="n">
        <v>3.282028117</v>
      </c>
      <c r="E27" s="3870" t="s">
        <v>2938</v>
      </c>
      <c r="F27" s="3873" t="n">
        <v>0.5</v>
      </c>
      <c r="G27" s="3873" t="n">
        <v>8.79375</v>
      </c>
      <c r="H27" s="3873" t="s">
        <v>2938</v>
      </c>
      <c r="I27" s="3870" t="n">
        <v>0.005512617585</v>
      </c>
      <c r="J27" s="3870" t="n">
        <v>0.28861334753869</v>
      </c>
      <c r="K27" s="3870" t="s">
        <v>2938</v>
      </c>
      <c r="L27" s="3870" t="s">
        <v>2938</v>
      </c>
    </row>
    <row r="28">
      <c r="A28" s="3893" t="s">
        <v>393</v>
      </c>
      <c r="B28" s="3873" t="s">
        <v>393</v>
      </c>
      <c r="C28" s="3870" t="n">
        <v>6.071846839</v>
      </c>
      <c r="D28" s="3870" t="n">
        <v>21.71493259</v>
      </c>
      <c r="E28" s="3870" t="s">
        <v>2938</v>
      </c>
      <c r="F28" s="3873" t="n">
        <v>0.5</v>
      </c>
      <c r="G28" s="3873" t="n">
        <v>8.79375</v>
      </c>
      <c r="H28" s="3873" t="s">
        <v>2938</v>
      </c>
      <c r="I28" s="3870" t="n">
        <v>0.030359234195</v>
      </c>
      <c r="J28" s="3870" t="n">
        <v>1.90955688463312</v>
      </c>
      <c r="K28" s="3870" t="s">
        <v>2938</v>
      </c>
      <c r="L28" s="3870" t="s">
        <v>2938</v>
      </c>
    </row>
    <row r="29">
      <c r="A29" s="3893" t="s">
        <v>395</v>
      </c>
      <c r="B29" s="3873" t="s">
        <v>395</v>
      </c>
      <c r="C29" s="3870" t="n">
        <v>30.64849826</v>
      </c>
      <c r="D29" s="3870" t="n">
        <v>285.8340695</v>
      </c>
      <c r="E29" s="3870" t="s">
        <v>2938</v>
      </c>
      <c r="F29" s="3873" t="n">
        <v>0.5</v>
      </c>
      <c r="G29" s="3873" t="n">
        <v>8.79375</v>
      </c>
      <c r="H29" s="3873" t="s">
        <v>2938</v>
      </c>
      <c r="I29" s="3870" t="n">
        <v>0.1532424913</v>
      </c>
      <c r="J29" s="3870" t="n">
        <v>25.13553348665625</v>
      </c>
      <c r="K29" s="3870" t="s">
        <v>2938</v>
      </c>
      <c r="L29" s="3870" t="s">
        <v>2938</v>
      </c>
    </row>
    <row r="30">
      <c r="A30" s="3893" t="s">
        <v>397</v>
      </c>
      <c r="B30" s="3873" t="s">
        <v>397</v>
      </c>
      <c r="C30" s="3870" t="n">
        <v>4.812922652</v>
      </c>
      <c r="D30" s="3870" t="n">
        <v>17.3672135</v>
      </c>
      <c r="E30" s="3870" t="s">
        <v>2938</v>
      </c>
      <c r="F30" s="3873" t="n">
        <v>0.5</v>
      </c>
      <c r="G30" s="3873" t="n">
        <v>8.79375</v>
      </c>
      <c r="H30" s="3873" t="s">
        <v>2938</v>
      </c>
      <c r="I30" s="3870" t="n">
        <v>0.02406461326</v>
      </c>
      <c r="J30" s="3870" t="n">
        <v>1.52722933715625</v>
      </c>
      <c r="K30" s="3870" t="s">
        <v>2938</v>
      </c>
      <c r="L30" s="3870" t="s">
        <v>2938</v>
      </c>
    </row>
    <row r="31">
      <c r="A31" s="3893" t="s">
        <v>399</v>
      </c>
      <c r="B31" s="3873" t="s">
        <v>399</v>
      </c>
      <c r="C31" s="3870" t="n">
        <v>0.1092993387</v>
      </c>
      <c r="D31" s="3870" t="n">
        <v>0.5941552935</v>
      </c>
      <c r="E31" s="3870" t="s">
        <v>2938</v>
      </c>
      <c r="F31" s="3873" t="n">
        <v>0.5</v>
      </c>
      <c r="G31" s="3873" t="n">
        <v>8.793750000001</v>
      </c>
      <c r="H31" s="3873" t="s">
        <v>2938</v>
      </c>
      <c r="I31" s="3870" t="n">
        <v>5.464966935E-4</v>
      </c>
      <c r="J31" s="3870" t="n">
        <v>0.05224853112216</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s">
        <v>2938</v>
      </c>
      <c r="E34" s="3870" t="s">
        <v>2938</v>
      </c>
      <c r="F34" s="3873" t="s">
        <v>2938</v>
      </c>
      <c r="G34" s="3873" t="s">
        <v>2938</v>
      </c>
      <c r="H34" s="3873" t="s">
        <v>2938</v>
      </c>
      <c r="I34" s="3870" t="s">
        <v>2938</v>
      </c>
      <c r="J34" s="3870" t="s">
        <v>2938</v>
      </c>
      <c r="K34" s="3870" t="s">
        <v>2938</v>
      </c>
      <c r="L34" s="3870" t="s">
        <v>2938</v>
      </c>
    </row>
    <row r="35">
      <c r="A35" s="3893" t="s">
        <v>3038</v>
      </c>
      <c r="B35" s="3873" t="s">
        <v>3038</v>
      </c>
      <c r="C35" s="3870" t="s">
        <v>2938</v>
      </c>
      <c r="D35" s="3870" t="s">
        <v>2938</v>
      </c>
      <c r="E35" s="3870" t="s">
        <v>2938</v>
      </c>
      <c r="F35" s="3873" t="s">
        <v>2938</v>
      </c>
      <c r="G35" s="3873" t="s">
        <v>2938</v>
      </c>
      <c r="H35" s="3873" t="s">
        <v>2938</v>
      </c>
      <c r="I35" s="3870" t="s">
        <v>2938</v>
      </c>
      <c r="J35" s="3870" t="s">
        <v>2938</v>
      </c>
      <c r="K35" s="3870" t="s">
        <v>2938</v>
      </c>
      <c r="L35" s="3870" t="s">
        <v>2938</v>
      </c>
    </row>
    <row r="36">
      <c r="A36" s="3893" t="s">
        <v>3043</v>
      </c>
      <c r="B36" s="3873" t="s">
        <v>3043</v>
      </c>
      <c r="C36" s="3870" t="n">
        <v>0.147645156</v>
      </c>
      <c r="D36" s="3870" t="n">
        <v>0.363493041</v>
      </c>
      <c r="E36" s="3870" t="s">
        <v>2938</v>
      </c>
      <c r="F36" s="3873" t="n">
        <v>0.5</v>
      </c>
      <c r="G36" s="3873" t="n">
        <v>8.793750000001</v>
      </c>
      <c r="H36" s="3873" t="s">
        <v>2938</v>
      </c>
      <c r="I36" s="3870" t="n">
        <v>7.3822578E-4</v>
      </c>
      <c r="J36" s="3870" t="n">
        <v>0.03196466929294</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5.379889341</v>
      </c>
      <c r="E38" s="3870" t="s">
        <v>2938</v>
      </c>
      <c r="F38" s="3873" t="s">
        <v>2938</v>
      </c>
      <c r="G38" s="3873" t="n">
        <v>14.7342</v>
      </c>
      <c r="H38" s="3873" t="s">
        <v>2938</v>
      </c>
      <c r="I38" s="3870" t="s">
        <v>2938</v>
      </c>
      <c r="J38" s="3870" t="n">
        <v>0.79268365528162</v>
      </c>
      <c r="K38" s="3870" t="s">
        <v>2938</v>
      </c>
      <c r="L38" s="3870" t="s">
        <v>2938</v>
      </c>
    </row>
    <row r="39">
      <c r="A39" s="3893" t="s">
        <v>395</v>
      </c>
      <c r="B39" s="3873" t="s">
        <v>395</v>
      </c>
      <c r="C39" s="3870" t="s">
        <v>2938</v>
      </c>
      <c r="D39" s="3870" t="n">
        <v>7.59683224</v>
      </c>
      <c r="E39" s="3870" t="s">
        <v>2938</v>
      </c>
      <c r="F39" s="3873" t="s">
        <v>2938</v>
      </c>
      <c r="G39" s="3873" t="n">
        <v>14.69329</v>
      </c>
      <c r="H39" s="3873" t="s">
        <v>2938</v>
      </c>
      <c r="I39" s="3870" t="s">
        <v>2938</v>
      </c>
      <c r="J39" s="3870" t="n">
        <v>1.1162245918367</v>
      </c>
      <c r="K39" s="3870" t="s">
        <v>2938</v>
      </c>
      <c r="L39" s="3870" t="s">
        <v>2938</v>
      </c>
    </row>
    <row r="40">
      <c r="A40" s="3893" t="s">
        <v>397</v>
      </c>
      <c r="B40" s="3873" t="s">
        <v>397</v>
      </c>
      <c r="C40" s="3870" t="s">
        <v>2938</v>
      </c>
      <c r="D40" s="3870" t="n">
        <v>6.35805104</v>
      </c>
      <c r="E40" s="3870" t="s">
        <v>2938</v>
      </c>
      <c r="F40" s="3873" t="s">
        <v>2938</v>
      </c>
      <c r="G40" s="3873" t="n">
        <v>14.7342</v>
      </c>
      <c r="H40" s="3873" t="s">
        <v>2938</v>
      </c>
      <c r="I40" s="3870" t="s">
        <v>2938</v>
      </c>
      <c r="J40" s="3870" t="n">
        <v>0.93680795633568</v>
      </c>
      <c r="K40" s="3870" t="s">
        <v>2938</v>
      </c>
      <c r="L40" s="3870" t="s">
        <v>2938</v>
      </c>
    </row>
    <row r="41">
      <c r="A41" s="3893" t="s">
        <v>3043</v>
      </c>
      <c r="B41" s="3873" t="s">
        <v>3043</v>
      </c>
      <c r="C41" s="3870" t="s">
        <v>2938</v>
      </c>
      <c r="D41" s="3870" t="n">
        <v>1.641961314</v>
      </c>
      <c r="E41" s="3870" t="s">
        <v>2938</v>
      </c>
      <c r="F41" s="3873" t="s">
        <v>2938</v>
      </c>
      <c r="G41" s="3873" t="n">
        <v>15.0</v>
      </c>
      <c r="H41" s="3873" t="s">
        <v>2938</v>
      </c>
      <c r="I41" s="3870" t="s">
        <v>2938</v>
      </c>
      <c r="J41" s="3870" t="n">
        <v>0.2462941971</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0.05990343219</v>
      </c>
      <c r="E43" s="3870" t="s">
        <v>2938</v>
      </c>
      <c r="F43" s="3873" t="s">
        <v>2938</v>
      </c>
      <c r="G43" s="3873" t="n">
        <v>6.125000000004</v>
      </c>
      <c r="H43" s="3873" t="s">
        <v>2938</v>
      </c>
      <c r="I43" s="3870" t="s">
        <v>2938</v>
      </c>
      <c r="J43" s="3870" t="n">
        <v>0.00366908522164</v>
      </c>
      <c r="K43" s="3870" t="s">
        <v>2938</v>
      </c>
      <c r="L43" s="3870" t="s">
        <v>2938</v>
      </c>
    </row>
    <row r="44">
      <c r="A44" s="3893" t="s">
        <v>395</v>
      </c>
      <c r="B44" s="3873" t="s">
        <v>395</v>
      </c>
      <c r="C44" s="3870" t="s">
        <v>2938</v>
      </c>
      <c r="D44" s="3870" t="n">
        <v>896.4910031</v>
      </c>
      <c r="E44" s="3870" t="s">
        <v>2938</v>
      </c>
      <c r="F44" s="3873" t="s">
        <v>2938</v>
      </c>
      <c r="G44" s="3873" t="n">
        <v>9.68458</v>
      </c>
      <c r="H44" s="3873" t="s">
        <v>2938</v>
      </c>
      <c r="I44" s="3870" t="s">
        <v>2938</v>
      </c>
      <c r="J44" s="3870" t="n">
        <v>86.82138838802197</v>
      </c>
      <c r="K44" s="3870" t="s">
        <v>2938</v>
      </c>
      <c r="L44" s="3870" t="s">
        <v>2938</v>
      </c>
    </row>
    <row r="45">
      <c r="A45" s="3893" t="s">
        <v>397</v>
      </c>
      <c r="B45" s="3873" t="s">
        <v>397</v>
      </c>
      <c r="C45" s="3870" t="s">
        <v>2938</v>
      </c>
      <c r="D45" s="3870" t="n">
        <v>0.07079496532</v>
      </c>
      <c r="E45" s="3870" t="s">
        <v>2938</v>
      </c>
      <c r="F45" s="3873" t="s">
        <v>2938</v>
      </c>
      <c r="G45" s="3873" t="n">
        <v>6.125</v>
      </c>
      <c r="H45" s="3873" t="s">
        <v>2938</v>
      </c>
      <c r="I45" s="3870" t="s">
        <v>2938</v>
      </c>
      <c r="J45" s="3870" t="n">
        <v>0.00433619162585</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1.480083261</v>
      </c>
      <c r="D47" s="3870" t="n">
        <v>50.02494284</v>
      </c>
      <c r="E47" s="3870" t="s">
        <v>2938</v>
      </c>
      <c r="F47" s="3873" t="n">
        <v>2.57595</v>
      </c>
      <c r="G47" s="3873" t="n">
        <v>6.89838</v>
      </c>
      <c r="H47" s="3873" t="s">
        <v>2938</v>
      </c>
      <c r="I47" s="3870" t="n">
        <v>0.03812620476173</v>
      </c>
      <c r="J47" s="3870" t="n">
        <v>3.45091065188599</v>
      </c>
      <c r="K47" s="3870" t="s">
        <v>2938</v>
      </c>
      <c r="L47" s="3870" t="s">
        <v>2938</v>
      </c>
    </row>
    <row r="48">
      <c r="A48" s="3893" t="s">
        <v>393</v>
      </c>
      <c r="B48" s="3873" t="s">
        <v>393</v>
      </c>
      <c r="C48" s="3870" t="n">
        <v>2.526432364</v>
      </c>
      <c r="D48" s="3870" t="n">
        <v>64.04928849</v>
      </c>
      <c r="E48" s="3870" t="s">
        <v>2938</v>
      </c>
      <c r="F48" s="3873" t="n">
        <v>2.61116</v>
      </c>
      <c r="G48" s="3873" t="n">
        <v>6.69309</v>
      </c>
      <c r="H48" s="3873" t="s">
        <v>2938</v>
      </c>
      <c r="I48" s="3870" t="n">
        <v>0.06596919131582</v>
      </c>
      <c r="J48" s="3870" t="n">
        <v>4.28687652299534</v>
      </c>
      <c r="K48" s="3870" t="s">
        <v>2938</v>
      </c>
      <c r="L48" s="3870" t="s">
        <v>2938</v>
      </c>
    </row>
    <row r="49">
      <c r="A49" s="3893" t="s">
        <v>395</v>
      </c>
      <c r="B49" s="3873" t="s">
        <v>395</v>
      </c>
      <c r="C49" s="3870" t="n">
        <v>12.98837316</v>
      </c>
      <c r="D49" s="3870" t="n">
        <v>310.1538416</v>
      </c>
      <c r="E49" s="3870" t="s">
        <v>2938</v>
      </c>
      <c r="F49" s="3873" t="n">
        <v>2.25835</v>
      </c>
      <c r="G49" s="3873" t="n">
        <v>5.42212</v>
      </c>
      <c r="H49" s="3873" t="s">
        <v>2938</v>
      </c>
      <c r="I49" s="3870" t="n">
        <v>0.29332292525886</v>
      </c>
      <c r="J49" s="3870" t="n">
        <v>16.81691347616192</v>
      </c>
      <c r="K49" s="3870" t="s">
        <v>2938</v>
      </c>
      <c r="L49" s="3870" t="s">
        <v>2938</v>
      </c>
    </row>
    <row r="50">
      <c r="A50" s="3893" t="s">
        <v>397</v>
      </c>
      <c r="B50" s="3873" t="s">
        <v>397</v>
      </c>
      <c r="C50" s="3870" t="n">
        <v>1.101642533</v>
      </c>
      <c r="D50" s="3870" t="n">
        <v>11.47210652</v>
      </c>
      <c r="E50" s="3870" t="s">
        <v>2938</v>
      </c>
      <c r="F50" s="3873" t="n">
        <v>2.67798</v>
      </c>
      <c r="G50" s="3873" t="n">
        <v>5.52897</v>
      </c>
      <c r="H50" s="3873" t="s">
        <v>2938</v>
      </c>
      <c r="I50" s="3870" t="n">
        <v>0.02950176670523</v>
      </c>
      <c r="J50" s="3870" t="n">
        <v>0.63428932785884</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496.0</v>
      </c>
      <c r="D53" s="3870" t="n">
        <v>18.16294448</v>
      </c>
      <c r="E53" s="3870" t="s">
        <v>2938</v>
      </c>
      <c r="F53" s="3873" t="n">
        <v>0.77</v>
      </c>
      <c r="G53" s="3873" t="n">
        <v>263.00137</v>
      </c>
      <c r="H53" s="3873" t="s">
        <v>2938</v>
      </c>
      <c r="I53" s="3870" t="n">
        <v>3.8192</v>
      </c>
      <c r="J53" s="3870" t="n">
        <v>47.76879281473938</v>
      </c>
      <c r="K53" s="3870" t="s">
        <v>2938</v>
      </c>
      <c r="L53" s="3870" t="s">
        <v>2938</v>
      </c>
    </row>
    <row r="54">
      <c r="A54" s="3893" t="s">
        <v>399</v>
      </c>
      <c r="B54" s="3873" t="s">
        <v>399</v>
      </c>
      <c r="C54" s="3870" t="n">
        <v>224.0</v>
      </c>
      <c r="D54" s="3870" t="n">
        <v>11.49912375</v>
      </c>
      <c r="E54" s="3870" t="s">
        <v>2938</v>
      </c>
      <c r="F54" s="3873" t="n">
        <v>0.77</v>
      </c>
      <c r="G54" s="3873" t="n">
        <v>335.38322</v>
      </c>
      <c r="H54" s="3873" t="s">
        <v>2938</v>
      </c>
      <c r="I54" s="3870" t="n">
        <v>1.7248</v>
      </c>
      <c r="J54" s="3870" t="n">
        <v>38.56613150453475</v>
      </c>
      <c r="K54" s="3870" t="s">
        <v>2938</v>
      </c>
      <c r="L54" s="3870" t="s">
        <v>2938</v>
      </c>
    </row>
    <row r="55">
      <c r="A55" s="3893" t="s">
        <v>401</v>
      </c>
      <c r="B55" s="3873" t="s">
        <v>401</v>
      </c>
      <c r="C55" s="3870" t="s">
        <v>2938</v>
      </c>
      <c r="D55" s="3870" t="s">
        <v>2938</v>
      </c>
      <c r="E55" s="3870" t="s">
        <v>2938</v>
      </c>
      <c r="F55" s="3873" t="s">
        <v>2938</v>
      </c>
      <c r="G55" s="3873" t="s">
        <v>2938</v>
      </c>
      <c r="H55" s="3873" t="s">
        <v>2938</v>
      </c>
      <c r="I55" s="3870" t="s">
        <v>2938</v>
      </c>
      <c r="J55" s="3870" t="s">
        <v>2938</v>
      </c>
      <c r="K55" s="3870" t="s">
        <v>2938</v>
      </c>
      <c r="L55" s="3870" t="s">
        <v>2938</v>
      </c>
    </row>
    <row r="56">
      <c r="A56" s="3893" t="s">
        <v>407</v>
      </c>
      <c r="B56" s="3873" t="s">
        <v>407</v>
      </c>
      <c r="C56" s="3870" t="s">
        <v>2938</v>
      </c>
      <c r="D56" s="3870" t="s">
        <v>2938</v>
      </c>
      <c r="E56" s="3870" t="s">
        <v>2938</v>
      </c>
      <c r="F56" s="3873" t="s">
        <v>2938</v>
      </c>
      <c r="G56" s="3873" t="s">
        <v>2938</v>
      </c>
      <c r="H56" s="3873" t="s">
        <v>2938</v>
      </c>
      <c r="I56" s="3870" t="s">
        <v>2938</v>
      </c>
      <c r="J56" s="3870" t="s">
        <v>2938</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17.9</v>
      </c>
      <c r="D61" s="3870" t="n">
        <v>16.9785</v>
      </c>
      <c r="E61" s="3871" t="s">
        <v>1185</v>
      </c>
      <c r="F61" s="3873" t="n">
        <v>1.0</v>
      </c>
      <c r="G61" s="3873" t="n">
        <v>100.0</v>
      </c>
      <c r="H61" s="3871" t="s">
        <v>1185</v>
      </c>
      <c r="I61" s="3870" t="n">
        <v>0.179</v>
      </c>
      <c r="J61" s="3870" t="n">
        <v>16.9785</v>
      </c>
      <c r="K61" s="3871" t="s">
        <v>1185</v>
      </c>
      <c r="L61" s="3870" t="s">
        <v>2938</v>
      </c>
    </row>
    <row r="62">
      <c r="A62" s="3893" t="s">
        <v>401</v>
      </c>
      <c r="B62" s="3873" t="s">
        <v>401</v>
      </c>
      <c r="C62" s="3870" t="s">
        <v>2938</v>
      </c>
      <c r="D62" s="3870" t="n">
        <v>0.5445</v>
      </c>
      <c r="E62" s="3871" t="s">
        <v>1185</v>
      </c>
      <c r="F62" s="3873" t="s">
        <v>2938</v>
      </c>
      <c r="G62" s="3873" t="n">
        <v>100.0</v>
      </c>
      <c r="H62" s="3871" t="s">
        <v>1185</v>
      </c>
      <c r="I62" s="3870" t="s">
        <v>2938</v>
      </c>
      <c r="J62" s="3870" t="n">
        <v>0.5445</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n">
        <v>0.2</v>
      </c>
      <c r="D66" s="3870" t="n">
        <v>0.2475</v>
      </c>
      <c r="E66" s="3871" t="s">
        <v>1185</v>
      </c>
      <c r="F66" s="3873" t="n">
        <v>1.0</v>
      </c>
      <c r="G66" s="3873" t="n">
        <v>100.0</v>
      </c>
      <c r="H66" s="3871" t="s">
        <v>1185</v>
      </c>
      <c r="I66" s="3870" t="n">
        <v>0.002</v>
      </c>
      <c r="J66" s="3870" t="n">
        <v>0.2475</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n">
        <v>0.09954592346</v>
      </c>
      <c r="D69" s="3870" t="s">
        <v>2938</v>
      </c>
      <c r="E69" s="3870" t="s">
        <v>2938</v>
      </c>
      <c r="F69" s="3873" t="n">
        <v>100.0</v>
      </c>
      <c r="G69" s="3873" t="s">
        <v>2938</v>
      </c>
      <c r="H69" s="3873" t="s">
        <v>2938</v>
      </c>
      <c r="I69" s="3870" t="n">
        <v>0.09954592346</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86.506</v>
      </c>
      <c r="D75" s="3870" t="n">
        <v>213.29999999999998</v>
      </c>
      <c r="E75" s="3870" t="n">
        <v>0.5</v>
      </c>
      <c r="F75" s="3873" t="n">
        <v>2.08078</v>
      </c>
      <c r="G75" s="3873" t="n">
        <v>0.51571</v>
      </c>
      <c r="H75" s="3873" t="n">
        <v>1.0</v>
      </c>
      <c r="I75" s="3870" t="n">
        <v>1.7999995468</v>
      </c>
      <c r="J75" s="3870" t="n">
        <v>1.10000943</v>
      </c>
      <c r="K75" s="3870" t="n">
        <v>0.005</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2940</v>
      </c>
      <c r="D79" s="3870" t="s">
        <v>2940</v>
      </c>
      <c r="E79" s="3870" t="s">
        <v>2940</v>
      </c>
      <c r="F79" s="3873" t="s">
        <v>2940</v>
      </c>
      <c r="G79" s="3873" t="s">
        <v>2940</v>
      </c>
      <c r="H79" s="3873" t="s">
        <v>2940</v>
      </c>
      <c r="I79" s="3870" t="s">
        <v>2940</v>
      </c>
      <c r="J79" s="3870" t="s">
        <v>2940</v>
      </c>
      <c r="K79" s="3870" t="s">
        <v>2940</v>
      </c>
      <c r="L79" s="3870" t="s">
        <v>2940</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0.6948</v>
      </c>
      <c r="D81" s="3870" t="n">
        <v>47.34004474</v>
      </c>
      <c r="E81" s="3870" t="s">
        <v>2938</v>
      </c>
      <c r="F81" s="3873" t="n">
        <v>33.0</v>
      </c>
      <c r="G81" s="3873" t="n">
        <v>1.0</v>
      </c>
      <c r="H81" s="3873" t="s">
        <v>2938</v>
      </c>
      <c r="I81" s="3870" t="n">
        <v>0.229284</v>
      </c>
      <c r="J81" s="3870" t="n">
        <v>0.4734004474</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s">
        <v>2938</v>
      </c>
      <c r="D85" s="3870" t="s">
        <v>2938</v>
      </c>
      <c r="E85" s="3870" t="s">
        <v>2938</v>
      </c>
      <c r="F85" s="3873" t="s">
        <v>2938</v>
      </c>
      <c r="G85" s="3873" t="s">
        <v>2938</v>
      </c>
      <c r="H85" s="3873" t="s">
        <v>2938</v>
      </c>
      <c r="I85" s="3870" t="s">
        <v>2938</v>
      </c>
      <c r="J85" s="3870" t="s">
        <v>2938</v>
      </c>
      <c r="K85" s="3870" t="s">
        <v>2938</v>
      </c>
      <c r="L85" s="3870" t="s">
        <v>2938</v>
      </c>
    </row>
    <row r="86">
      <c r="A86" s="3898" t="s">
        <v>3043</v>
      </c>
      <c r="B86" s="3873" t="s">
        <v>3043</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n">
        <v>3.9</v>
      </c>
      <c r="D88" s="3870" t="n">
        <v>6.1288425</v>
      </c>
      <c r="E88" s="3870" t="s">
        <v>2940</v>
      </c>
      <c r="F88" s="3873" t="n">
        <v>1.0</v>
      </c>
      <c r="G88" s="3873" t="n">
        <v>6.5</v>
      </c>
      <c r="H88" s="3873" t="s">
        <v>2940</v>
      </c>
      <c r="I88" s="3870" t="n">
        <v>0.039</v>
      </c>
      <c r="J88" s="3870" t="n">
        <v>0.3983747625</v>
      </c>
      <c r="K88" s="3870" t="s">
        <v>2940</v>
      </c>
      <c r="L88" s="3870" t="s">
        <v>2940</v>
      </c>
    </row>
    <row r="89">
      <c r="A89" s="3898" t="s">
        <v>3039</v>
      </c>
      <c r="B89" s="3873" t="s">
        <v>3039</v>
      </c>
      <c r="C89" s="3870" t="s">
        <v>2938</v>
      </c>
      <c r="D89" s="3870" t="s">
        <v>2938</v>
      </c>
      <c r="E89" s="3870" t="s">
        <v>2938</v>
      </c>
      <c r="F89" s="3873" t="s">
        <v>2938</v>
      </c>
      <c r="G89" s="3873" t="s">
        <v>2938</v>
      </c>
      <c r="H89" s="3873" t="s">
        <v>2938</v>
      </c>
      <c r="I89" s="3870" t="s">
        <v>2938</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2.7792</v>
      </c>
      <c r="D91" s="3870" t="n">
        <v>3.913986575</v>
      </c>
      <c r="E91" s="3870" t="s">
        <v>2938</v>
      </c>
      <c r="F91" s="3873" t="n">
        <v>4.0</v>
      </c>
      <c r="G91" s="3873" t="n">
        <v>1.0</v>
      </c>
      <c r="H91" s="3873" t="s">
        <v>2938</v>
      </c>
      <c r="I91" s="3870" t="n">
        <v>0.111168</v>
      </c>
      <c r="J91" s="3870" t="n">
        <v>0.03913986575</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s">
        <v>2938</v>
      </c>
      <c r="D94" s="3870" t="s">
        <v>2938</v>
      </c>
      <c r="E94" s="3870" t="s">
        <v>2938</v>
      </c>
      <c r="F94" s="3873" t="s">
        <v>2938</v>
      </c>
      <c r="G94" s="3873" t="s">
        <v>2938</v>
      </c>
      <c r="H94" s="3873" t="s">
        <v>2938</v>
      </c>
      <c r="I94" s="3870" t="s">
        <v>2938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39.31758082524292</v>
      </c>
      <c r="C7" s="3872" t="n">
        <v>162.89762343181116</v>
      </c>
      <c r="D7" s="3872" t="n">
        <v>6.95638072539595</v>
      </c>
      <c r="E7" s="3872" t="n">
        <v>4.05332629071942</v>
      </c>
      <c r="F7" s="3872" t="s">
        <v>2939</v>
      </c>
      <c r="G7" s="3872" t="n">
        <v>17.705317058188</v>
      </c>
    </row>
    <row r="8" spans="1:7" ht="13.5" customHeight="1" x14ac:dyDescent="0.2">
      <c r="A8" s="1294" t="s">
        <v>495</v>
      </c>
      <c r="B8" s="3871" t="s">
        <v>1185</v>
      </c>
      <c r="C8" s="3872" t="n">
        <v>162.89762343181116</v>
      </c>
      <c r="D8" s="3872" t="n">
        <v>1.28285748507043</v>
      </c>
      <c r="E8" s="3871" t="s">
        <v>1185</v>
      </c>
      <c r="F8" s="3871" t="s">
        <v>1185</v>
      </c>
      <c r="G8" s="3872" t="n">
        <v>17.2305801796682</v>
      </c>
    </row>
    <row r="9" spans="1:7" ht="12" customHeight="1" x14ac:dyDescent="0.2">
      <c r="A9" s="1294" t="s">
        <v>496</v>
      </c>
      <c r="B9" s="3871" t="s">
        <v>1185</v>
      </c>
      <c r="C9" s="3872" t="n">
        <v>133.07479489171342</v>
      </c>
      <c r="D9" s="3871" t="s">
        <v>1185</v>
      </c>
      <c r="E9" s="3871" t="s">
        <v>1185</v>
      </c>
      <c r="F9" s="3871" t="s">
        <v>1185</v>
      </c>
      <c r="G9" s="3871" t="s">
        <v>1185</v>
      </c>
    </row>
    <row r="10" spans="1:7" ht="13.5" customHeight="1" x14ac:dyDescent="0.2">
      <c r="A10" s="1277" t="s">
        <v>497</v>
      </c>
      <c r="B10" s="3871" t="s">
        <v>1185</v>
      </c>
      <c r="C10" s="3872" t="n">
        <v>125.18511020638725</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84.846866947654</v>
      </c>
      <c r="D15" s="3871" t="s">
        <v>1185</v>
      </c>
      <c r="E15" s="3871" t="s">
        <v>1185</v>
      </c>
      <c r="F15" s="3871" t="s">
        <v>1185</v>
      </c>
      <c r="G15" s="3871" t="s">
        <v>1185</v>
      </c>
    </row>
    <row r="16" spans="1:7" ht="12" customHeight="1" x14ac:dyDescent="0.2">
      <c r="A16" s="1431" t="s">
        <v>503</v>
      </c>
      <c r="B16" s="3871" t="s">
        <v>1185</v>
      </c>
      <c r="C16" s="3872" t="n">
        <v>4.795302212552</v>
      </c>
      <c r="D16" s="3871" t="s">
        <v>1185</v>
      </c>
      <c r="E16" s="3871" t="s">
        <v>1185</v>
      </c>
      <c r="F16" s="3871" t="s">
        <v>1185</v>
      </c>
      <c r="G16" s="3871" t="s">
        <v>1185</v>
      </c>
    </row>
    <row r="17" spans="1:7" ht="12" customHeight="1" x14ac:dyDescent="0.2">
      <c r="A17" s="1431" t="s">
        <v>504</v>
      </c>
      <c r="B17" s="3871" t="s">
        <v>1185</v>
      </c>
      <c r="C17" s="3872" t="n">
        <v>35.54294104618126</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3.53787351091182</v>
      </c>
      <c r="D20" s="3871" t="s">
        <v>1185</v>
      </c>
      <c r="E20" s="3871" t="s">
        <v>1185</v>
      </c>
      <c r="F20" s="3871" t="s">
        <v>1185</v>
      </c>
      <c r="G20" s="3871" t="s">
        <v>1185</v>
      </c>
    </row>
    <row r="21" spans="1:7" ht="12" customHeight="1" x14ac:dyDescent="0.2">
      <c r="A21" s="1277" t="s">
        <v>508</v>
      </c>
      <c r="B21" s="3871" t="s">
        <v>1185</v>
      </c>
      <c r="C21" s="3872" t="n">
        <v>1.64825384215404</v>
      </c>
      <c r="D21" s="3871" t="s">
        <v>1185</v>
      </c>
      <c r="E21" s="3871" t="s">
        <v>1185</v>
      </c>
      <c r="F21" s="3871" t="s">
        <v>1185</v>
      </c>
      <c r="G21" s="3871" t="s">
        <v>1185</v>
      </c>
    </row>
    <row r="22" spans="1:7" ht="12" customHeight="1" x14ac:dyDescent="0.2">
      <c r="A22" s="1277" t="s">
        <v>509</v>
      </c>
      <c r="B22" s="3871" t="s">
        <v>1185</v>
      </c>
      <c r="C22" s="3872" t="n">
        <v>2.70355733226032</v>
      </c>
      <c r="D22" s="3871" t="s">
        <v>1185</v>
      </c>
      <c r="E22" s="3871" t="s">
        <v>1185</v>
      </c>
      <c r="F22" s="3871" t="s">
        <v>1185</v>
      </c>
      <c r="G22" s="3871" t="s">
        <v>1185</v>
      </c>
    </row>
    <row r="23" spans="1:7" ht="12.75" customHeight="1" x14ac:dyDescent="0.2">
      <c r="A23" s="3887" t="s">
        <v>3050</v>
      </c>
      <c r="B23" s="3871" t="s">
        <v>1185</v>
      </c>
      <c r="C23" s="3872" t="n">
        <v>0.01640806738418</v>
      </c>
      <c r="D23" s="3871"/>
      <c r="E23" s="3871" t="s">
        <v>1185</v>
      </c>
      <c r="F23" s="3871" t="s">
        <v>1185</v>
      </c>
      <c r="G23" s="3871"/>
    </row>
    <row r="24">
      <c r="A24" s="3887" t="s">
        <v>3051</v>
      </c>
      <c r="B24" s="3871" t="s">
        <v>1185</v>
      </c>
      <c r="C24" s="3872" t="n">
        <v>0.01309349080039</v>
      </c>
      <c r="D24" s="3871"/>
      <c r="E24" s="3871" t="s">
        <v>1185</v>
      </c>
      <c r="F24" s="3871" t="s">
        <v>1185</v>
      </c>
      <c r="G24" s="3871"/>
    </row>
    <row r="25">
      <c r="A25" s="3887" t="s">
        <v>3052</v>
      </c>
      <c r="B25" s="3871" t="s">
        <v>1185</v>
      </c>
      <c r="C25" s="3872" t="n">
        <v>0.05860675403265</v>
      </c>
      <c r="D25" s="3871"/>
      <c r="E25" s="3871" t="s">
        <v>1185</v>
      </c>
      <c r="F25" s="3871" t="s">
        <v>1185</v>
      </c>
      <c r="G25" s="3871"/>
    </row>
    <row r="26">
      <c r="A26" s="3887" t="s">
        <v>3053</v>
      </c>
      <c r="B26" s="3871" t="s">
        <v>1185</v>
      </c>
      <c r="C26" s="3872" t="n">
        <v>0.6330840329934</v>
      </c>
      <c r="D26" s="3871"/>
      <c r="E26" s="3871" t="s">
        <v>1185</v>
      </c>
      <c r="F26" s="3871" t="s">
        <v>1185</v>
      </c>
      <c r="G26" s="3871"/>
    </row>
    <row r="27">
      <c r="A27" s="3887" t="s">
        <v>3054</v>
      </c>
      <c r="B27" s="3871" t="s">
        <v>1185</v>
      </c>
      <c r="C27" s="3872" t="n">
        <v>0.86918876832062</v>
      </c>
      <c r="D27" s="3871"/>
      <c r="E27" s="3871" t="s">
        <v>1185</v>
      </c>
      <c r="F27" s="3871" t="s">
        <v>1185</v>
      </c>
      <c r="G27" s="3871"/>
    </row>
    <row r="28">
      <c r="A28" s="3887" t="s">
        <v>3055</v>
      </c>
      <c r="B28" s="3871" t="s">
        <v>1185</v>
      </c>
      <c r="C28" s="3872" t="n">
        <v>0.07495345219968</v>
      </c>
      <c r="D28" s="3871"/>
      <c r="E28" s="3871" t="s">
        <v>1185</v>
      </c>
      <c r="F28" s="3871" t="s">
        <v>1185</v>
      </c>
      <c r="G28" s="3871"/>
    </row>
    <row r="29">
      <c r="A29" s="3887" t="s">
        <v>3056</v>
      </c>
      <c r="B29" s="3871" t="s">
        <v>1185</v>
      </c>
      <c r="C29" s="3872" t="n">
        <v>0.10267813118115</v>
      </c>
      <c r="D29" s="3871"/>
      <c r="E29" s="3871" t="s">
        <v>1185</v>
      </c>
      <c r="F29" s="3871" t="s">
        <v>1185</v>
      </c>
      <c r="G29" s="3871"/>
    </row>
    <row r="30" spans="1:7" ht="12" customHeight="1" x14ac:dyDescent="0.2">
      <c r="A30" s="1433" t="s">
        <v>2812</v>
      </c>
      <c r="B30" s="3871" t="s">
        <v>1185</v>
      </c>
      <c r="C30" s="3872" t="n">
        <v>0.93554463534825</v>
      </c>
      <c r="D30" s="3871" t="s">
        <v>1185</v>
      </c>
      <c r="E30" s="3871" t="s">
        <v>1185</v>
      </c>
      <c r="F30" s="3871" t="s">
        <v>1185</v>
      </c>
      <c r="G30" s="3871" t="s">
        <v>1185</v>
      </c>
    </row>
    <row r="31" spans="1:7" ht="13.5" customHeight="1" x14ac:dyDescent="0.2">
      <c r="A31" s="3892" t="s">
        <v>3057</v>
      </c>
      <c r="B31" s="3871" t="s">
        <v>1185</v>
      </c>
      <c r="C31" s="3872" t="n">
        <v>0.00132917528499</v>
      </c>
      <c r="D31" s="3871"/>
      <c r="E31" s="3871" t="s">
        <v>1185</v>
      </c>
      <c r="F31" s="3871" t="s">
        <v>1185</v>
      </c>
      <c r="G31" s="3871"/>
    </row>
    <row r="32">
      <c r="A32" s="3892" t="s">
        <v>553</v>
      </c>
      <c r="B32" s="3871" t="s">
        <v>1185</v>
      </c>
      <c r="C32" s="3872" t="n">
        <v>0.93421546006326</v>
      </c>
      <c r="D32" s="3871"/>
      <c r="E32" s="3871" t="s">
        <v>1185</v>
      </c>
      <c r="F32" s="3871" t="s">
        <v>1185</v>
      </c>
      <c r="G32" s="3871"/>
    </row>
    <row r="33" spans="1:7" ht="12" customHeight="1" x14ac:dyDescent="0.2">
      <c r="A33" s="1294" t="s">
        <v>510</v>
      </c>
      <c r="B33" s="3871" t="s">
        <v>1185</v>
      </c>
      <c r="C33" s="3872" t="n">
        <v>29.82282854009773</v>
      </c>
      <c r="D33" s="3872" t="n">
        <v>1.28285748507043</v>
      </c>
      <c r="E33" s="3871" t="s">
        <v>1185</v>
      </c>
      <c r="F33" s="3871" t="s">
        <v>1185</v>
      </c>
      <c r="G33" s="3872" t="n">
        <v>17.2305801796682</v>
      </c>
    </row>
    <row r="34" spans="1:7" ht="12" customHeight="1" x14ac:dyDescent="0.2">
      <c r="A34" s="1279" t="s">
        <v>511</v>
      </c>
      <c r="B34" s="3871" t="s">
        <v>1185</v>
      </c>
      <c r="C34" s="3872" t="n">
        <v>21.78040789332192</v>
      </c>
      <c r="D34" s="3872" t="n">
        <v>0.37705007939351</v>
      </c>
      <c r="E34" s="3871" t="s">
        <v>1185</v>
      </c>
      <c r="F34" s="3871" t="s">
        <v>1185</v>
      </c>
      <c r="G34" s="3872" t="n">
        <v>15.06341279217093</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16.4169380141375</v>
      </c>
      <c r="D39" s="3872" t="n">
        <v>0.2440801068475</v>
      </c>
      <c r="E39" s="3871" t="s">
        <v>1185</v>
      </c>
      <c r="F39" s="3871" t="s">
        <v>1185</v>
      </c>
      <c r="G39" s="3870" t="n">
        <v>8.9377188957476</v>
      </c>
    </row>
    <row r="40" spans="1:7" ht="12" customHeight="1" x14ac:dyDescent="0.2">
      <c r="A40" s="1431" t="s">
        <v>503</v>
      </c>
      <c r="B40" s="3871" t="s">
        <v>1185</v>
      </c>
      <c r="C40" s="3872" t="n">
        <v>0.67697271805876</v>
      </c>
      <c r="D40" s="3872" t="n">
        <v>0.01209343555586</v>
      </c>
      <c r="E40" s="3871" t="s">
        <v>1185</v>
      </c>
      <c r="F40" s="3871" t="s">
        <v>1185</v>
      </c>
      <c r="G40" s="3870" t="n">
        <v>0.387645834</v>
      </c>
    </row>
    <row r="41" spans="1:7" ht="12" customHeight="1" x14ac:dyDescent="0.2">
      <c r="A41" s="1431" t="s">
        <v>504</v>
      </c>
      <c r="B41" s="3871" t="s">
        <v>1185</v>
      </c>
      <c r="C41" s="3872" t="n">
        <v>4.68649716112566</v>
      </c>
      <c r="D41" s="3872" t="n">
        <v>0.12087653699015</v>
      </c>
      <c r="E41" s="3871" t="s">
        <v>1185</v>
      </c>
      <c r="F41" s="3871" t="s">
        <v>1185</v>
      </c>
      <c r="G41" s="3870" t="n">
        <v>5.73804806242333</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0.55489352709676</v>
      </c>
      <c r="D44" s="3872" t="n">
        <v>0.0360220463882</v>
      </c>
      <c r="E44" s="3871" t="s">
        <v>1185</v>
      </c>
      <c r="F44" s="3871" t="s">
        <v>1185</v>
      </c>
      <c r="G44" s="3870" t="n">
        <v>0.07110506</v>
      </c>
    </row>
    <row r="45" spans="1:7" ht="12" customHeight="1" x14ac:dyDescent="0.2">
      <c r="A45" s="1277" t="s">
        <v>508</v>
      </c>
      <c r="B45" s="3871" t="s">
        <v>1185</v>
      </c>
      <c r="C45" s="3872" t="n">
        <v>6.95274661853715</v>
      </c>
      <c r="D45" s="3872" t="n">
        <v>0.05017468222603</v>
      </c>
      <c r="E45" s="3871" t="s">
        <v>1185</v>
      </c>
      <c r="F45" s="3871" t="s">
        <v>1185</v>
      </c>
      <c r="G45" s="3870" t="n">
        <v>0.82884483099727</v>
      </c>
    </row>
    <row r="46" spans="1:7" s="320" customFormat="1" ht="12" customHeight="1" x14ac:dyDescent="0.2">
      <c r="A46" s="1277" t="s">
        <v>509</v>
      </c>
      <c r="B46" s="3871" t="s">
        <v>1185</v>
      </c>
      <c r="C46" s="3872" t="n">
        <v>0.5347805011419</v>
      </c>
      <c r="D46" s="3872" t="n">
        <v>0.04290906985527</v>
      </c>
      <c r="E46" s="3871" t="s">
        <v>1185</v>
      </c>
      <c r="F46" s="3871" t="s">
        <v>1185</v>
      </c>
      <c r="G46" s="3872" t="n">
        <v>1.2672174965</v>
      </c>
    </row>
    <row r="47" spans="1:7" s="320" customFormat="1" ht="12" customHeight="1" x14ac:dyDescent="0.2">
      <c r="A47" s="3887" t="s">
        <v>3050</v>
      </c>
      <c r="B47" s="3871" t="s">
        <v>1185</v>
      </c>
      <c r="C47" s="3872" t="n">
        <v>0.00146656963114</v>
      </c>
      <c r="D47" s="3872" t="n">
        <v>3.444847054E-5</v>
      </c>
      <c r="E47" s="3871" t="s">
        <v>1185</v>
      </c>
      <c r="F47" s="3871" t="s">
        <v>1185</v>
      </c>
      <c r="G47" s="3870" t="n">
        <v>9.43724E-4</v>
      </c>
    </row>
    <row r="48">
      <c r="A48" s="3887" t="s">
        <v>3051</v>
      </c>
      <c r="B48" s="3871" t="s">
        <v>1185</v>
      </c>
      <c r="C48" s="3872" t="n">
        <v>0.00343385944001</v>
      </c>
      <c r="D48" s="3872" t="n">
        <v>1.4922010103E-4</v>
      </c>
      <c r="E48" s="3871" t="s">
        <v>1185</v>
      </c>
      <c r="F48" s="3871" t="s">
        <v>1185</v>
      </c>
      <c r="G48" s="3870" t="n">
        <v>2.71271E-4</v>
      </c>
    </row>
    <row r="49">
      <c r="A49" s="3887" t="s">
        <v>3052</v>
      </c>
      <c r="B49" s="3871" t="s">
        <v>1185</v>
      </c>
      <c r="C49" s="3872" t="n">
        <v>0.01123194550732</v>
      </c>
      <c r="D49" s="3872" t="n">
        <v>6.5329404268E-4</v>
      </c>
      <c r="E49" s="3871" t="s">
        <v>1185</v>
      </c>
      <c r="F49" s="3871" t="s">
        <v>1185</v>
      </c>
      <c r="G49" s="3870" t="n">
        <v>1.246275E-4</v>
      </c>
    </row>
    <row r="50">
      <c r="A50" s="3887" t="s">
        <v>3053</v>
      </c>
      <c r="B50" s="3871" t="s">
        <v>1185</v>
      </c>
      <c r="C50" s="3872" t="n">
        <v>0.07318611569091</v>
      </c>
      <c r="D50" s="3872" t="n">
        <v>0.00966902566811</v>
      </c>
      <c r="E50" s="3871" t="s">
        <v>1185</v>
      </c>
      <c r="F50" s="3871" t="s">
        <v>1185</v>
      </c>
      <c r="G50" s="3870" t="n">
        <v>0.033874458</v>
      </c>
    </row>
    <row r="51">
      <c r="A51" s="3887" t="s">
        <v>3054</v>
      </c>
      <c r="B51" s="3871" t="s">
        <v>1185</v>
      </c>
      <c r="C51" s="3872" t="n">
        <v>0.13976672041707</v>
      </c>
      <c r="D51" s="3872" t="n">
        <v>0.01393709626378</v>
      </c>
      <c r="E51" s="3871" t="s">
        <v>1185</v>
      </c>
      <c r="F51" s="3871" t="s">
        <v>1185</v>
      </c>
      <c r="G51" s="3870" t="n">
        <v>0.215233425</v>
      </c>
    </row>
    <row r="52">
      <c r="A52" s="3887" t="s">
        <v>3055</v>
      </c>
      <c r="B52" s="3871" t="s">
        <v>1185</v>
      </c>
      <c r="C52" s="3872" t="n">
        <v>0.01626389942285</v>
      </c>
      <c r="D52" s="3872" t="n">
        <v>0.0012108206592</v>
      </c>
      <c r="E52" s="3871" t="s">
        <v>1185</v>
      </c>
      <c r="F52" s="3871" t="s">
        <v>1185</v>
      </c>
      <c r="G52" s="3870" t="n">
        <v>0.01735776</v>
      </c>
    </row>
    <row r="53">
      <c r="A53" s="3887" t="s">
        <v>3056</v>
      </c>
      <c r="B53" s="3871" t="s">
        <v>1185</v>
      </c>
      <c r="C53" s="3872" t="n">
        <v>0.13918754051937</v>
      </c>
      <c r="D53" s="3872" t="n">
        <v>0.00551884698842</v>
      </c>
      <c r="E53" s="3871" t="s">
        <v>1185</v>
      </c>
      <c r="F53" s="3871" t="s">
        <v>1185</v>
      </c>
      <c r="G53" s="3870" t="n">
        <v>0.997767429</v>
      </c>
    </row>
    <row r="54" spans="1:7" ht="12" customHeight="1" x14ac:dyDescent="0.2">
      <c r="A54" s="1433" t="s">
        <v>2812</v>
      </c>
      <c r="B54" s="3871" t="s">
        <v>1185</v>
      </c>
      <c r="C54" s="3872" t="n">
        <v>0.15024385051323</v>
      </c>
      <c r="D54" s="3872" t="n">
        <v>0.01173631766151</v>
      </c>
      <c r="E54" s="3871" t="s">
        <v>1185</v>
      </c>
      <c r="F54" s="3871" t="s">
        <v>1185</v>
      </c>
      <c r="G54" s="3872" t="n">
        <v>0.001644802</v>
      </c>
    </row>
    <row r="55" spans="1:7" x14ac:dyDescent="0.2">
      <c r="A55" s="3892" t="s">
        <v>3057</v>
      </c>
      <c r="B55" s="3871" t="s">
        <v>1185</v>
      </c>
      <c r="C55" s="3872" t="n">
        <v>0.004363241536</v>
      </c>
      <c r="D55" s="3872" t="n">
        <v>2.1027976745E-4</v>
      </c>
      <c r="E55" s="3871" t="s">
        <v>1185</v>
      </c>
      <c r="F55" s="3871" t="s">
        <v>1185</v>
      </c>
      <c r="G55" s="3870" t="n">
        <v>0.001644802</v>
      </c>
    </row>
    <row r="56">
      <c r="A56" s="3892" t="s">
        <v>553</v>
      </c>
      <c r="B56" s="3871" t="s">
        <v>1185</v>
      </c>
      <c r="C56" s="3872" t="n">
        <v>0.14588060897723</v>
      </c>
      <c r="D56" s="3872" t="n">
        <v>0.01152603789406</v>
      </c>
      <c r="E56" s="3871" t="s">
        <v>1185</v>
      </c>
      <c r="F56" s="3871" t="s">
        <v>1185</v>
      </c>
      <c r="G56" s="3870" t="s">
        <v>2940</v>
      </c>
    </row>
    <row r="57" spans="1:7" ht="14.25" customHeight="1" x14ac:dyDescent="0.2">
      <c r="A57" s="1277" t="s">
        <v>513</v>
      </c>
      <c r="B57" s="3871" t="s">
        <v>1185</v>
      </c>
      <c r="C57" s="3871" t="s">
        <v>1185</v>
      </c>
      <c r="D57" s="3872" t="n">
        <v>0.77670160720742</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5.67352324032552</v>
      </c>
      <c r="E8" s="3870" t="n">
        <v>4.05332629071942</v>
      </c>
      <c r="F8" s="3870" t="s">
        <v>2940</v>
      </c>
      <c r="G8" s="3870" t="n">
        <v>0.4747368785198</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26.82625355247737</v>
      </c>
      <c r="C11" s="3871" t="s">
        <v>1185</v>
      </c>
      <c r="D11" s="3871" t="s">
        <v>1185</v>
      </c>
      <c r="E11" s="3871" t="s">
        <v>1185</v>
      </c>
      <c r="F11" s="3871" t="s">
        <v>1185</v>
      </c>
      <c r="G11" s="3871" t="s">
        <v>1185</v>
      </c>
    </row>
    <row r="12" spans="1:7" ht="12" customHeight="1" x14ac:dyDescent="0.2">
      <c r="A12" s="1294" t="s">
        <v>522</v>
      </c>
      <c r="B12" s="3872" t="n">
        <v>12.49132727276555</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1588.0049999999999</v>
      </c>
      <c r="C9" s="3871" t="s">
        <v>1185</v>
      </c>
      <c r="D9" s="3871" t="s">
        <v>1185</v>
      </c>
      <c r="E9" s="3873" t="n">
        <v>78.83168516874144</v>
      </c>
      <c r="F9" s="3873" t="n">
        <v>125.18511020638725</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669.41</v>
      </c>
      <c r="C14" s="3870" t="n">
        <v>280.0701525</v>
      </c>
      <c r="D14" s="3870" t="n">
        <v>6.9</v>
      </c>
      <c r="E14" s="3873" t="n">
        <v>126.74872939999999</v>
      </c>
      <c r="F14" s="3870" t="n">
        <v>84.846866947654</v>
      </c>
    </row>
    <row r="15" spans="1:6" ht="12.75" customHeight="1" x14ac:dyDescent="0.2">
      <c r="A15" s="1196" t="s">
        <v>503</v>
      </c>
      <c r="B15" s="3870" t="n">
        <v>44.882</v>
      </c>
      <c r="C15" s="3870" t="n">
        <v>250.6125</v>
      </c>
      <c r="D15" s="3870" t="n">
        <v>6.5</v>
      </c>
      <c r="E15" s="3873" t="n">
        <v>106.842436</v>
      </c>
      <c r="F15" s="3870" t="n">
        <v>4.795302212552</v>
      </c>
    </row>
    <row r="16" spans="1:6" ht="13.5" customHeight="1" x14ac:dyDescent="0.2">
      <c r="A16" s="1196" t="s">
        <v>504</v>
      </c>
      <c r="B16" s="3870" t="n">
        <v>873.713</v>
      </c>
      <c r="C16" s="3870" t="n">
        <v>103.6485394</v>
      </c>
      <c r="D16" s="3870" t="n">
        <v>5.984028886</v>
      </c>
      <c r="E16" s="3873" t="n">
        <v>40.68033902</v>
      </c>
      <c r="F16" s="3870" t="n">
        <v>35.54294104618126</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420.74</v>
      </c>
      <c r="C19" s="3871" t="s">
        <v>1185</v>
      </c>
      <c r="D19" s="3871" t="s">
        <v>1185</v>
      </c>
      <c r="E19" s="3873" t="n">
        <v>8.408693043</v>
      </c>
      <c r="F19" s="3873" t="n">
        <v>3.53787351091182</v>
      </c>
    </row>
    <row r="20" spans="1:6" ht="12.75" customHeight="1" x14ac:dyDescent="0.2">
      <c r="A20" s="1196" t="s">
        <v>551</v>
      </c>
      <c r="B20" s="3873" t="n">
        <v>420.74</v>
      </c>
      <c r="C20" s="3871" t="s">
        <v>1185</v>
      </c>
      <c r="D20" s="3871" t="s">
        <v>1185</v>
      </c>
      <c r="E20" s="3873" t="n">
        <v>8.408693043</v>
      </c>
      <c r="F20" s="3873" t="n">
        <v>3.53787351091182</v>
      </c>
    </row>
    <row r="21" spans="1:6" ht="12.75" customHeight="1" x14ac:dyDescent="0.2">
      <c r="A21" s="3883" t="s">
        <v>3059</v>
      </c>
      <c r="B21" s="3870" t="n">
        <v>420.74</v>
      </c>
      <c r="C21" s="3870" t="n">
        <v>22.39917085</v>
      </c>
      <c r="D21" s="3870" t="n">
        <v>5.723594542</v>
      </c>
      <c r="E21" s="3873" t="n">
        <v>8.408693043</v>
      </c>
      <c r="F21" s="3870" t="n">
        <v>3.53787351091182</v>
      </c>
    </row>
    <row r="22" spans="1:6" ht="13.5" customHeight="1" x14ac:dyDescent="0.2">
      <c r="A22" s="1465" t="s">
        <v>508</v>
      </c>
      <c r="B22" s="3873" t="n">
        <v>1498.223</v>
      </c>
      <c r="C22" s="3871" t="s">
        <v>1185</v>
      </c>
      <c r="D22" s="3871" t="s">
        <v>1185</v>
      </c>
      <c r="E22" s="3873" t="n">
        <v>1.100139193</v>
      </c>
      <c r="F22" s="3873" t="n">
        <v>1.64825384215404</v>
      </c>
    </row>
    <row r="23" spans="1:6" ht="13.5" customHeight="1" x14ac:dyDescent="0.2">
      <c r="A23" s="1196" t="s">
        <v>551</v>
      </c>
      <c r="B23" s="3873" t="n">
        <v>1498.223</v>
      </c>
      <c r="C23" s="3871" t="s">
        <v>1185</v>
      </c>
      <c r="D23" s="3871" t="s">
        <v>1185</v>
      </c>
      <c r="E23" s="3873" t="n">
        <v>1.100139193</v>
      </c>
      <c r="F23" s="3873" t="n">
        <v>1.64825384215404</v>
      </c>
    </row>
    <row r="24" spans="1:6" ht="12.75" customHeight="1" x14ac:dyDescent="0.2">
      <c r="A24" s="3883" t="s">
        <v>3060</v>
      </c>
      <c r="B24" s="3870" t="n">
        <v>1498.223</v>
      </c>
      <c r="C24" s="3870" t="n">
        <v>27.95559182</v>
      </c>
      <c r="D24" s="3870" t="n">
        <v>0.6</v>
      </c>
      <c r="E24" s="3873" t="n">
        <v>1.100139193</v>
      </c>
      <c r="F24" s="3870" t="n">
        <v>1.64825384215404</v>
      </c>
    </row>
    <row r="25" spans="1:6" ht="13.5" customHeight="1" x14ac:dyDescent="0.2">
      <c r="A25" s="1465" t="s">
        <v>552</v>
      </c>
      <c r="B25" s="3873" t="n">
        <v>7233.37681873</v>
      </c>
      <c r="C25" s="3871" t="s">
        <v>1185</v>
      </c>
      <c r="D25" s="3871" t="s">
        <v>1185</v>
      </c>
      <c r="E25" s="3873" t="n">
        <v>0.37376143950634</v>
      </c>
      <c r="F25" s="3873" t="n">
        <v>2.70355733226032</v>
      </c>
    </row>
    <row r="26" spans="1:6" ht="12" customHeight="1" x14ac:dyDescent="0.2">
      <c r="A26" s="3883" t="s">
        <v>3050</v>
      </c>
      <c r="B26" s="3870" t="n">
        <v>0.262</v>
      </c>
      <c r="C26" s="3870" t="n">
        <v>146.8977308</v>
      </c>
      <c r="D26" s="3870" t="n">
        <v>6.5</v>
      </c>
      <c r="E26" s="3873" t="n">
        <v>62.62621139</v>
      </c>
      <c r="F26" s="3870" t="n">
        <v>0.01640806738418</v>
      </c>
    </row>
    <row r="27">
      <c r="A27" s="3883" t="s">
        <v>3051</v>
      </c>
      <c r="B27" s="3870" t="n">
        <v>1.001</v>
      </c>
      <c r="C27" s="3870" t="n">
        <v>34.84374393</v>
      </c>
      <c r="D27" s="3870" t="n">
        <v>5.723594542</v>
      </c>
      <c r="E27" s="3873" t="n">
        <v>13.08041039</v>
      </c>
      <c r="F27" s="3870" t="n">
        <v>0.01309349080039</v>
      </c>
    </row>
    <row r="28">
      <c r="A28" s="3883" t="s">
        <v>3052</v>
      </c>
      <c r="B28" s="3870" t="n">
        <v>2.7695</v>
      </c>
      <c r="C28" s="3870" t="n">
        <v>56.37022162</v>
      </c>
      <c r="D28" s="3870" t="n">
        <v>5.723594542</v>
      </c>
      <c r="E28" s="3873" t="n">
        <v>21.1614927</v>
      </c>
      <c r="F28" s="3870" t="n">
        <v>0.05860675403265</v>
      </c>
    </row>
    <row r="29">
      <c r="A29" s="3883" t="s">
        <v>3053</v>
      </c>
      <c r="B29" s="3870" t="n">
        <v>62.499</v>
      </c>
      <c r="C29" s="3870" t="n">
        <v>25.7400476</v>
      </c>
      <c r="D29" s="3870" t="n">
        <v>6.0</v>
      </c>
      <c r="E29" s="3873" t="n">
        <v>10.1295066</v>
      </c>
      <c r="F29" s="3870" t="n">
        <v>0.6330840329934</v>
      </c>
    </row>
    <row r="30">
      <c r="A30" s="3883" t="s">
        <v>3054</v>
      </c>
      <c r="B30" s="3870" t="n">
        <v>50.347</v>
      </c>
      <c r="C30" s="3870" t="n">
        <v>107.4352325</v>
      </c>
      <c r="D30" s="3870" t="n">
        <v>2.45</v>
      </c>
      <c r="E30" s="3873" t="n">
        <v>17.26396346</v>
      </c>
      <c r="F30" s="3870" t="n">
        <v>0.86918876832062</v>
      </c>
    </row>
    <row r="31">
      <c r="A31" s="3883" t="s">
        <v>3055</v>
      </c>
      <c r="B31" s="3870" t="n">
        <v>11.808</v>
      </c>
      <c r="C31" s="3870" t="n">
        <v>39.50222112</v>
      </c>
      <c r="D31" s="3870" t="n">
        <v>2.45</v>
      </c>
      <c r="E31" s="3873" t="n">
        <v>6.34768396</v>
      </c>
      <c r="F31" s="3870" t="n">
        <v>0.07495345219968</v>
      </c>
    </row>
    <row r="32">
      <c r="A32" s="3883" t="s">
        <v>3056</v>
      </c>
      <c r="B32" s="3870" t="n">
        <v>6982.983</v>
      </c>
      <c r="C32" s="3870" t="n">
        <v>1.374262698</v>
      </c>
      <c r="D32" s="3870" t="n">
        <v>0.163132137</v>
      </c>
      <c r="E32" s="3873" t="n">
        <v>0.01470405</v>
      </c>
      <c r="F32" s="3870" t="n">
        <v>0.10267813118115</v>
      </c>
    </row>
    <row r="33">
      <c r="A33" s="3880" t="s">
        <v>2812</v>
      </c>
      <c r="B33" s="3873" t="n">
        <v>121.70731873</v>
      </c>
      <c r="C33" s="3871" t="s">
        <v>1185</v>
      </c>
      <c r="D33" s="3871" t="s">
        <v>1185</v>
      </c>
      <c r="E33" s="3873" t="n">
        <v>7.68683958459143</v>
      </c>
      <c r="F33" s="3873" t="n">
        <v>0.93554463534825</v>
      </c>
    </row>
    <row r="34">
      <c r="A34" s="3888" t="s">
        <v>3057</v>
      </c>
      <c r="B34" s="3870" t="n">
        <v>27.878</v>
      </c>
      <c r="C34" s="3870" t="n">
        <v>1.211550996</v>
      </c>
      <c r="D34" s="3870" t="n">
        <v>0.6</v>
      </c>
      <c r="E34" s="3873" t="n">
        <v>0.04767828700014</v>
      </c>
      <c r="F34" s="3870" t="n">
        <v>0.00132917528499</v>
      </c>
    </row>
    <row r="35">
      <c r="A35" s="3888" t="s">
        <v>553</v>
      </c>
      <c r="B35" s="3870" t="n">
        <v>93.82931873</v>
      </c>
      <c r="C35" s="3870" t="n">
        <v>37.68258216</v>
      </c>
      <c r="D35" s="3870" t="n">
        <v>4.028470025</v>
      </c>
      <c r="E35" s="3873" t="n">
        <v>9.95654101199995</v>
      </c>
      <c r="F35" s="3870" t="n">
        <v>0.93421546006326</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1588.0049999999999</v>
      </c>
      <c r="C9" s="3871" t="s">
        <v>1185</v>
      </c>
      <c r="D9" s="3871" t="s">
        <v>1185</v>
      </c>
      <c r="E9" s="3871" t="s">
        <v>1185</v>
      </c>
      <c r="F9" s="3871" t="s">
        <v>1185</v>
      </c>
      <c r="G9" s="3871" t="s">
        <v>1185</v>
      </c>
      <c r="H9" s="3871" t="s">
        <v>1185</v>
      </c>
      <c r="I9" s="3873" t="n">
        <v>13.71557891399707</v>
      </c>
      <c r="J9" s="3873" t="n">
        <v>21.78040789332192</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669.41</v>
      </c>
      <c r="C14" s="3870" t="n">
        <v>100.0</v>
      </c>
      <c r="D14" s="3870" t="s">
        <v>2938</v>
      </c>
      <c r="E14" s="3870" t="s">
        <v>2938</v>
      </c>
      <c r="F14" s="3870" t="n">
        <v>650.0</v>
      </c>
      <c r="G14" s="3870" t="n">
        <v>4.441721675</v>
      </c>
      <c r="H14" s="3870" t="n">
        <v>0.24</v>
      </c>
      <c r="I14" s="3873" t="n">
        <v>24.52448875</v>
      </c>
      <c r="J14" s="3870" t="n">
        <v>16.4169380141375</v>
      </c>
    </row>
    <row r="15" spans="1:10" ht="17.25" customHeight="1" x14ac:dyDescent="0.2">
      <c r="A15" s="1003" t="s">
        <v>503</v>
      </c>
      <c r="B15" s="3870" t="n">
        <v>44.882</v>
      </c>
      <c r="C15" s="3870" t="n">
        <v>100.0</v>
      </c>
      <c r="D15" s="3870" t="s">
        <v>2938</v>
      </c>
      <c r="E15" s="3870" t="s">
        <v>2938</v>
      </c>
      <c r="F15" s="3870" t="n">
        <v>650.0</v>
      </c>
      <c r="G15" s="3870" t="n">
        <v>5.498533333</v>
      </c>
      <c r="H15" s="3870" t="n">
        <v>0.18</v>
      </c>
      <c r="I15" s="3873" t="n">
        <v>15.08339018</v>
      </c>
      <c r="J15" s="3870" t="n">
        <v>0.67697271805876</v>
      </c>
    </row>
    <row r="16" spans="1:10" ht="17.25" customHeight="1" x14ac:dyDescent="0.2">
      <c r="A16" s="1003" t="s">
        <v>504</v>
      </c>
      <c r="B16" s="3870" t="n">
        <v>873.713</v>
      </c>
      <c r="C16" s="3870" t="n">
        <v>100.0</v>
      </c>
      <c r="D16" s="3870" t="s">
        <v>2938</v>
      </c>
      <c r="E16" s="3870" t="s">
        <v>2938</v>
      </c>
      <c r="F16" s="3870" t="s">
        <v>2940</v>
      </c>
      <c r="G16" s="3870" t="n">
        <v>2.185230667</v>
      </c>
      <c r="H16" s="3870" t="n">
        <v>0.18</v>
      </c>
      <c r="I16" s="3873" t="n">
        <v>5.363886266</v>
      </c>
      <c r="J16" s="3870" t="n">
        <v>4.68649716112566</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420.74</v>
      </c>
      <c r="C19" s="3871" t="s">
        <v>1185</v>
      </c>
      <c r="D19" s="3871" t="s">
        <v>1185</v>
      </c>
      <c r="E19" s="3871" t="s">
        <v>1185</v>
      </c>
      <c r="F19" s="3871" t="s">
        <v>1185</v>
      </c>
      <c r="G19" s="3871" t="s">
        <v>1185</v>
      </c>
      <c r="H19" s="3871" t="s">
        <v>1185</v>
      </c>
      <c r="I19" s="3873" t="n">
        <v>1.318851374</v>
      </c>
      <c r="J19" s="3873" t="n">
        <v>0.55489352709676</v>
      </c>
    </row>
    <row r="20" spans="1:10" ht="17.25" customHeight="1" x14ac:dyDescent="0.2">
      <c r="A20" s="1507" t="s">
        <v>551</v>
      </c>
      <c r="B20" s="3873" t="n">
        <v>420.74</v>
      </c>
      <c r="C20" s="3871" t="s">
        <v>1185</v>
      </c>
      <c r="D20" s="3871" t="s">
        <v>1185</v>
      </c>
      <c r="E20" s="3871" t="s">
        <v>1185</v>
      </c>
      <c r="F20" s="3871" t="s">
        <v>1185</v>
      </c>
      <c r="G20" s="3871" t="s">
        <v>1185</v>
      </c>
      <c r="H20" s="3871" t="s">
        <v>1185</v>
      </c>
      <c r="I20" s="3873" t="n">
        <v>1.318851374</v>
      </c>
      <c r="J20" s="3873" t="n">
        <v>0.55489352709676</v>
      </c>
    </row>
    <row r="21" spans="1:10" ht="17.25" customHeight="1" x14ac:dyDescent="0.2">
      <c r="A21" s="3888" t="s">
        <v>3059</v>
      </c>
      <c r="B21" s="3870" t="n">
        <v>420.74</v>
      </c>
      <c r="C21" s="3870" t="n">
        <v>100.0</v>
      </c>
      <c r="D21" s="3870" t="s">
        <v>2938</v>
      </c>
      <c r="E21" s="3870" t="s">
        <v>2938</v>
      </c>
      <c r="F21" s="3870" t="s">
        <v>2940</v>
      </c>
      <c r="G21" s="3870" t="n">
        <v>0.4</v>
      </c>
      <c r="H21" s="3870" t="n">
        <v>0.19</v>
      </c>
      <c r="I21" s="3873" t="n">
        <v>1.318851374</v>
      </c>
      <c r="J21" s="3870" t="n">
        <v>0.55489352709676</v>
      </c>
    </row>
    <row r="22" spans="1:10" ht="17.25" customHeight="1" x14ac:dyDescent="0.2">
      <c r="A22" s="1465" t="s">
        <v>508</v>
      </c>
      <c r="B22" s="3873" t="n">
        <v>1498.223</v>
      </c>
      <c r="C22" s="3871" t="s">
        <v>1185</v>
      </c>
      <c r="D22" s="3871" t="s">
        <v>1185</v>
      </c>
      <c r="E22" s="3871" t="s">
        <v>1185</v>
      </c>
      <c r="F22" s="3871" t="s">
        <v>1185</v>
      </c>
      <c r="G22" s="3871" t="s">
        <v>1185</v>
      </c>
      <c r="H22" s="3871" t="s">
        <v>1185</v>
      </c>
      <c r="I22" s="3873" t="n">
        <v>4.64066205</v>
      </c>
      <c r="J22" s="3873" t="n">
        <v>6.95274661853715</v>
      </c>
    </row>
    <row r="23" spans="1:10" ht="17.25" customHeight="1" x14ac:dyDescent="0.2">
      <c r="A23" s="1507" t="s">
        <v>551</v>
      </c>
      <c r="B23" s="3873" t="n">
        <v>1498.223</v>
      </c>
      <c r="C23" s="3871" t="s">
        <v>1185</v>
      </c>
      <c r="D23" s="3871" t="s">
        <v>1185</v>
      </c>
      <c r="E23" s="3871" t="s">
        <v>1185</v>
      </c>
      <c r="F23" s="3871" t="s">
        <v>1185</v>
      </c>
      <c r="G23" s="3871" t="s">
        <v>1185</v>
      </c>
      <c r="H23" s="3871" t="s">
        <v>1185</v>
      </c>
      <c r="I23" s="3873" t="n">
        <v>4.64066205</v>
      </c>
      <c r="J23" s="3873" t="n">
        <v>6.95274661853715</v>
      </c>
    </row>
    <row r="24" spans="1:10" ht="17.25" customHeight="1" x14ac:dyDescent="0.2">
      <c r="A24" s="3888" t="s">
        <v>3060</v>
      </c>
      <c r="B24" s="3870" t="n">
        <v>1498.223</v>
      </c>
      <c r="C24" s="3870" t="n">
        <v>100.0</v>
      </c>
      <c r="D24" s="3870" t="s">
        <v>2938</v>
      </c>
      <c r="E24" s="3870" t="s">
        <v>2938</v>
      </c>
      <c r="F24" s="3870" t="s">
        <v>2940</v>
      </c>
      <c r="G24" s="3870" t="n">
        <v>0.315772926</v>
      </c>
      <c r="H24" s="3870" t="n">
        <v>0.45</v>
      </c>
      <c r="I24" s="3873" t="n">
        <v>4.64066205</v>
      </c>
      <c r="J24" s="3870" t="n">
        <v>6.95274661853715</v>
      </c>
    </row>
    <row r="25" spans="1:10" ht="17.25" customHeight="1" x14ac:dyDescent="0.2">
      <c r="A25" s="1465" t="s">
        <v>552</v>
      </c>
      <c r="B25" s="3873" t="n">
        <v>7233.37681873</v>
      </c>
      <c r="C25" s="3871" t="s">
        <v>1185</v>
      </c>
      <c r="D25" s="3871" t="s">
        <v>1185</v>
      </c>
      <c r="E25" s="3871" t="s">
        <v>1185</v>
      </c>
      <c r="F25" s="3871" t="s">
        <v>1185</v>
      </c>
      <c r="G25" s="3871" t="s">
        <v>1185</v>
      </c>
      <c r="H25" s="3871" t="s">
        <v>1185</v>
      </c>
      <c r="I25" s="3873" t="n">
        <v>0.07393234370939</v>
      </c>
      <c r="J25" s="3873" t="n">
        <v>0.5347805011419</v>
      </c>
    </row>
    <row r="26" spans="1:10" ht="17.25" customHeight="1" x14ac:dyDescent="0.2">
      <c r="A26" s="3883" t="s">
        <v>3050</v>
      </c>
      <c r="B26" s="3870" t="n">
        <v>0.262</v>
      </c>
      <c r="C26" s="3870" t="n">
        <v>100.0</v>
      </c>
      <c r="D26" s="3870" t="s">
        <v>2938</v>
      </c>
      <c r="E26" s="3870" t="s">
        <v>2938</v>
      </c>
      <c r="F26" s="3870" t="s">
        <v>2940</v>
      </c>
      <c r="G26" s="3870" t="n">
        <v>3.589241033</v>
      </c>
      <c r="H26" s="3870" t="n">
        <v>0.1</v>
      </c>
      <c r="I26" s="3873" t="n">
        <v>5.59759401198473</v>
      </c>
      <c r="J26" s="3870" t="n">
        <v>0.00146656963114</v>
      </c>
    </row>
    <row r="27">
      <c r="A27" s="3883" t="s">
        <v>3051</v>
      </c>
      <c r="B27" s="3870" t="n">
        <v>1.001</v>
      </c>
      <c r="C27" s="3870" t="n">
        <v>100.0</v>
      </c>
      <c r="D27" s="3870" t="s">
        <v>2938</v>
      </c>
      <c r="E27" s="3870" t="s">
        <v>2938</v>
      </c>
      <c r="F27" s="3870" t="s">
        <v>2940</v>
      </c>
      <c r="G27" s="3870" t="n">
        <v>0.764484962</v>
      </c>
      <c r="H27" s="3870" t="n">
        <v>0.26</v>
      </c>
      <c r="I27" s="3873" t="n">
        <v>3.430429010999</v>
      </c>
      <c r="J27" s="3870" t="n">
        <v>0.00343385944001</v>
      </c>
    </row>
    <row r="28">
      <c r="A28" s="3883" t="s">
        <v>3052</v>
      </c>
      <c r="B28" s="3870" t="n">
        <v>2.7695</v>
      </c>
      <c r="C28" s="3870" t="n">
        <v>100.0</v>
      </c>
      <c r="D28" s="3870" t="s">
        <v>2938</v>
      </c>
      <c r="E28" s="3870" t="s">
        <v>2938</v>
      </c>
      <c r="F28" s="3870" t="s">
        <v>2940</v>
      </c>
      <c r="G28" s="3870" t="n">
        <v>1.236784049</v>
      </c>
      <c r="H28" s="3870" t="n">
        <v>0.19</v>
      </c>
      <c r="I28" s="3873" t="n">
        <v>4.05558602900162</v>
      </c>
      <c r="J28" s="3870" t="n">
        <v>0.01123194550732</v>
      </c>
    </row>
    <row r="29">
      <c r="A29" s="3883" t="s">
        <v>3053</v>
      </c>
      <c r="B29" s="3870" t="n">
        <v>62.499</v>
      </c>
      <c r="C29" s="3870" t="n">
        <v>100.0</v>
      </c>
      <c r="D29" s="3870" t="s">
        <v>2938</v>
      </c>
      <c r="E29" s="3870" t="s">
        <v>2938</v>
      </c>
      <c r="F29" s="3870" t="s">
        <v>2940</v>
      </c>
      <c r="G29" s="3870" t="n">
        <v>0.3</v>
      </c>
      <c r="H29" s="3870" t="n">
        <v>0.18</v>
      </c>
      <c r="I29" s="3873" t="n">
        <v>1.17099658699995</v>
      </c>
      <c r="J29" s="3870" t="n">
        <v>0.07318611569091</v>
      </c>
    </row>
    <row r="30">
      <c r="A30" s="3883" t="s">
        <v>3054</v>
      </c>
      <c r="B30" s="3870" t="n">
        <v>50.347</v>
      </c>
      <c r="C30" s="3870" t="n">
        <v>100.0</v>
      </c>
      <c r="D30" s="3870" t="s">
        <v>2938</v>
      </c>
      <c r="E30" s="3870" t="s">
        <v>2938</v>
      </c>
      <c r="F30" s="3870" t="s">
        <v>2940</v>
      </c>
      <c r="G30" s="3870" t="n">
        <v>1.902491464</v>
      </c>
      <c r="H30" s="3870" t="n">
        <v>0.33</v>
      </c>
      <c r="I30" s="3873" t="n">
        <v>2.77606849299998</v>
      </c>
      <c r="J30" s="3870" t="n">
        <v>0.13976672041707</v>
      </c>
    </row>
    <row r="31">
      <c r="A31" s="3883" t="s">
        <v>3055</v>
      </c>
      <c r="B31" s="3870" t="n">
        <v>11.808</v>
      </c>
      <c r="C31" s="3870" t="n">
        <v>100.0</v>
      </c>
      <c r="D31" s="3870" t="s">
        <v>2938</v>
      </c>
      <c r="E31" s="3870" t="s">
        <v>2938</v>
      </c>
      <c r="F31" s="3870" t="s">
        <v>2940</v>
      </c>
      <c r="G31" s="3870" t="n">
        <v>0.94</v>
      </c>
      <c r="H31" s="3870" t="n">
        <v>0.33</v>
      </c>
      <c r="I31" s="3873" t="n">
        <v>1.37736275600017</v>
      </c>
      <c r="J31" s="3870" t="n">
        <v>0.01626389942285</v>
      </c>
    </row>
    <row r="32">
      <c r="A32" s="3883" t="s">
        <v>3056</v>
      </c>
      <c r="B32" s="3870" t="n">
        <v>6982.983</v>
      </c>
      <c r="C32" s="3870" t="n">
        <v>100.0</v>
      </c>
      <c r="D32" s="3870" t="s">
        <v>2938</v>
      </c>
      <c r="E32" s="3870" t="s">
        <v>2938</v>
      </c>
      <c r="F32" s="3870" t="s">
        <v>2940</v>
      </c>
      <c r="G32" s="3870" t="n">
        <v>0.014591843</v>
      </c>
      <c r="H32" s="3870" t="n">
        <v>0.375110525</v>
      </c>
      <c r="I32" s="3873" t="n">
        <v>0.01993239</v>
      </c>
      <c r="J32" s="3870" t="n">
        <v>0.13918754051937</v>
      </c>
    </row>
    <row r="33">
      <c r="A33" s="3880" t="s">
        <v>2812</v>
      </c>
      <c r="B33" s="3873" t="n">
        <v>121.70731873</v>
      </c>
      <c r="C33" s="3871" t="s">
        <v>1185</v>
      </c>
      <c r="D33" s="3871" t="s">
        <v>1185</v>
      </c>
      <c r="E33" s="3871" t="s">
        <v>1185</v>
      </c>
      <c r="F33" s="3871" t="s">
        <v>1185</v>
      </c>
      <c r="G33" s="3871" t="s">
        <v>1185</v>
      </c>
      <c r="H33" s="3871" t="s">
        <v>1185</v>
      </c>
      <c r="I33" s="3873" t="n">
        <v>1.23446849442585</v>
      </c>
      <c r="J33" s="3873" t="n">
        <v>0.15024385051323</v>
      </c>
    </row>
    <row r="34">
      <c r="A34" s="3888" t="s">
        <v>3057</v>
      </c>
      <c r="B34" s="3870" t="n">
        <v>27.878</v>
      </c>
      <c r="C34" s="3870" t="n">
        <v>100.0</v>
      </c>
      <c r="D34" s="3870" t="s">
        <v>2938</v>
      </c>
      <c r="E34" s="3870" t="s">
        <v>2938</v>
      </c>
      <c r="F34" s="3870" t="s">
        <v>2940</v>
      </c>
      <c r="G34" s="3870" t="n">
        <v>0.1</v>
      </c>
      <c r="H34" s="3870" t="n">
        <v>0.32</v>
      </c>
      <c r="I34" s="3873" t="n">
        <v>0.156512</v>
      </c>
      <c r="J34" s="3870" t="n">
        <v>0.004363241536</v>
      </c>
    </row>
    <row r="35">
      <c r="A35" s="3888" t="s">
        <v>553</v>
      </c>
      <c r="B35" s="3870" t="n">
        <v>93.82931873</v>
      </c>
      <c r="C35" s="3870" t="n">
        <v>100.0</v>
      </c>
      <c r="D35" s="3870" t="s">
        <v>2938</v>
      </c>
      <c r="E35" s="3870" t="s">
        <v>2938</v>
      </c>
      <c r="F35" s="3870" t="s">
        <v>2940</v>
      </c>
      <c r="G35" s="3870" t="n">
        <v>0.666904394</v>
      </c>
      <c r="H35" s="3870" t="n">
        <v>0.264816253</v>
      </c>
      <c r="I35" s="3873" t="n">
        <v>1.55474441199995</v>
      </c>
      <c r="J35" s="3870" t="n">
        <v>0.14588060897723</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65.36319576</v>
      </c>
      <c r="G22" s="3870" t="s">
        <v>2938</v>
      </c>
      <c r="H22" s="3870" t="n">
        <v>18.54342225</v>
      </c>
      <c r="I22" s="3870" t="n">
        <v>15.59805204</v>
      </c>
      <c r="J22" s="3870" t="s">
        <v>2938</v>
      </c>
      <c r="K22" s="3870" t="n">
        <v>0.495329946</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13.56833343</v>
      </c>
      <c r="G25" s="3870" t="s">
        <v>2938</v>
      </c>
      <c r="H25" s="3870" t="n">
        <v>2.0</v>
      </c>
      <c r="I25" s="3870" t="n">
        <v>1.0</v>
      </c>
      <c r="J25" s="3870" t="s">
        <v>2938</v>
      </c>
      <c r="K25" s="3870" t="n">
        <v>2.589806145</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39.62661811</v>
      </c>
      <c r="G28" s="3870" t="s">
        <v>2938</v>
      </c>
      <c r="H28" s="3870" t="n">
        <v>24.44683002</v>
      </c>
      <c r="I28" s="3870" t="n">
        <v>35.43122192</v>
      </c>
      <c r="J28" s="3870" t="s">
        <v>2938</v>
      </c>
      <c r="K28" s="3870" t="n">
        <v>0.495329946</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13.56833343</v>
      </c>
      <c r="G31" s="3870" t="s">
        <v>2938</v>
      </c>
      <c r="H31" s="3870" t="n">
        <v>2.0</v>
      </c>
      <c r="I31" s="3870" t="n">
        <v>1.0</v>
      </c>
      <c r="J31" s="3870" t="s">
        <v>2938</v>
      </c>
      <c r="K31" s="3870" t="n">
        <v>2.589806145</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29.13844904</v>
      </c>
      <c r="G34" s="3870" t="s">
        <v>2938</v>
      </c>
      <c r="H34" s="3870" t="n">
        <v>40.68337213</v>
      </c>
      <c r="I34" s="3870" t="n">
        <v>24.24625531</v>
      </c>
      <c r="J34" s="3870" t="s">
        <v>2938</v>
      </c>
      <c r="K34" s="3870" t="n">
        <v>0.495329946</v>
      </c>
      <c r="L34" s="3870" t="s">
        <v>2938</v>
      </c>
      <c r="M34" s="3870" t="n">
        <v>5.436593576</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13.56833343</v>
      </c>
      <c r="G37" s="3870" t="s">
        <v>2938</v>
      </c>
      <c r="H37" s="3870" t="n">
        <v>2.0</v>
      </c>
      <c r="I37" s="3870" t="n">
        <v>1.0</v>
      </c>
      <c r="J37" s="3870" t="s">
        <v>2938</v>
      </c>
      <c r="K37" s="3870" t="n">
        <v>2.589806145</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32.26648695</v>
      </c>
      <c r="J40" s="3870" t="s">
        <v>2938</v>
      </c>
      <c r="K40" s="3870" t="s">
        <v>2938</v>
      </c>
      <c r="L40" s="3870" t="s">
        <v>2938</v>
      </c>
      <c r="M40" s="3870" t="n">
        <v>67.73351305</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13.56833343</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97.95930255</v>
      </c>
      <c r="G46" s="3870" t="s">
        <v>2938</v>
      </c>
      <c r="H46" s="3870" t="n">
        <v>0.282587612</v>
      </c>
      <c r="I46" s="3870" t="n">
        <v>0.078466613</v>
      </c>
      <c r="J46" s="3870" t="s">
        <v>2938</v>
      </c>
      <c r="K46" s="3870" t="n">
        <v>1.679643223</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13.56833343</v>
      </c>
      <c r="G49" s="3870" t="s">
        <v>2938</v>
      </c>
      <c r="H49" s="3870" t="n">
        <v>2.0</v>
      </c>
      <c r="I49" s="3870" t="n">
        <v>1.0</v>
      </c>
      <c r="J49" s="3870" t="s">
        <v>2938</v>
      </c>
      <c r="K49" s="3870" t="n">
        <v>2.589806145</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13.56833343</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43.43275564</v>
      </c>
      <c r="I58" s="3870" t="n">
        <v>24.52378642</v>
      </c>
      <c r="J58" s="3870" t="s">
        <v>2938</v>
      </c>
      <c r="K58" s="3870" t="s">
        <v>2938</v>
      </c>
      <c r="L58" s="3870" t="s">
        <v>2938</v>
      </c>
      <c r="M58" s="3870" t="n">
        <v>32.04345794</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13.56833343</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40.84121355</v>
      </c>
      <c r="G64" s="3870" t="s">
        <v>2938</v>
      </c>
      <c r="H64" s="3870" t="n">
        <v>24.41557821</v>
      </c>
      <c r="I64" s="3870" t="n">
        <v>34.74320823</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13.56833343</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32.69668557</v>
      </c>
      <c r="J70" s="3870" t="s">
        <v>2938</v>
      </c>
      <c r="K70" s="3870" t="s">
        <v>2938</v>
      </c>
      <c r="L70" s="3870" t="s">
        <v>2938</v>
      </c>
      <c r="M70" s="3870" t="n">
        <v>67.30331443</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13.56833343</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32.69668557</v>
      </c>
      <c r="J76" s="3870" t="s">
        <v>2938</v>
      </c>
      <c r="K76" s="3870" t="s">
        <v>2938</v>
      </c>
      <c r="L76" s="3870" t="s">
        <v>2938</v>
      </c>
      <c r="M76" s="3870" t="n">
        <v>67.30331443</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13.56833343</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12.58492025</v>
      </c>
      <c r="J82" s="3870" t="s">
        <v>2938</v>
      </c>
      <c r="K82" s="3870" t="s">
        <v>2938</v>
      </c>
      <c r="L82" s="3870" t="s">
        <v>2938</v>
      </c>
      <c r="M82" s="3870" t="n">
        <v>87.41507975</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13.56833343</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80.81141842</v>
      </c>
      <c r="I88" s="3870" t="n">
        <v>19.18858158</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13.56833343</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81.56781819</v>
      </c>
      <c r="I94" s="3870" t="n">
        <v>18.43218181</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13.56833343</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2.135462902</v>
      </c>
      <c r="J100" s="3870" t="s">
        <v>2938</v>
      </c>
      <c r="K100" s="3870" t="s">
        <v>2938</v>
      </c>
      <c r="L100" s="3870" t="s">
        <v>2938</v>
      </c>
      <c r="M100" s="3870" t="n">
        <v>97.8645371</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13.56833343</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1588.0049999999999</v>
      </c>
      <c r="C10" s="3871" t="s">
        <v>1185</v>
      </c>
      <c r="D10" s="3871" t="s">
        <v>1185</v>
      </c>
      <c r="E10" s="3873" t="s">
        <v>2938</v>
      </c>
      <c r="F10" s="3873" t="n">
        <v>5.9500206727E7</v>
      </c>
      <c r="G10" s="3873" t="s">
        <v>2938</v>
      </c>
      <c r="H10" s="3873" t="n">
        <v>2.1706758432600003E7</v>
      </c>
      <c r="I10" s="3873" t="n">
        <v>1.9234942481E7</v>
      </c>
      <c r="J10" s="3873" t="s">
        <v>2938</v>
      </c>
      <c r="K10" s="3873" t="n">
        <v>569079.73891</v>
      </c>
      <c r="L10" s="3873" t="s">
        <v>2938</v>
      </c>
      <c r="M10" s="3873" t="n">
        <v>1240675.397</v>
      </c>
      <c r="N10" s="3873" t="n">
        <v>1.0225166277651E8</v>
      </c>
      <c r="O10" s="3871" t="s">
        <v>1185</v>
      </c>
      <c r="P10" s="3871" t="s">
        <v>1185</v>
      </c>
      <c r="Q10" s="3873" t="n">
        <v>0.23743633010822</v>
      </c>
      <c r="R10" s="3871" t="s">
        <v>1185</v>
      </c>
      <c r="S10" s="3871" t="s">
        <v>1185</v>
      </c>
      <c r="T10" s="3873" t="n">
        <v>0.37705007939351</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669.41</v>
      </c>
      <c r="C15" s="3870" t="n">
        <v>103.885333</v>
      </c>
      <c r="D15" s="3873" t="n">
        <v>650.0</v>
      </c>
      <c r="E15" s="3870" t="s">
        <v>2938</v>
      </c>
      <c r="F15" s="3870" t="n">
        <v>4.534167814E7</v>
      </c>
      <c r="G15" s="3870" t="s">
        <v>2938</v>
      </c>
      <c r="H15" s="3870" t="n">
        <v>1.292806963E7</v>
      </c>
      <c r="I15" s="3870" t="n">
        <v>1.088509895E7</v>
      </c>
      <c r="J15" s="3870" t="s">
        <v>2938</v>
      </c>
      <c r="K15" s="3870" t="n">
        <v>387034.0519</v>
      </c>
      <c r="L15" s="3870" t="s">
        <v>2938</v>
      </c>
      <c r="M15" s="3870" t="s">
        <v>2938</v>
      </c>
      <c r="N15" s="3873" t="n">
        <v>6.95418807719E7</v>
      </c>
      <c r="O15" s="3871" t="s">
        <v>1185</v>
      </c>
      <c r="P15" s="3871" t="s">
        <v>1185</v>
      </c>
      <c r="Q15" s="3873" t="n">
        <v>0.36461975</v>
      </c>
      <c r="R15" s="3871" t="s">
        <v>1185</v>
      </c>
      <c r="S15" s="3871" t="s">
        <v>1185</v>
      </c>
      <c r="T15" s="3870" t="n">
        <v>0.2440801068475</v>
      </c>
      <c r="U15" s="3871" t="s">
        <v>1185</v>
      </c>
      <c r="V15" s="3871" t="s">
        <v>1185</v>
      </c>
    </row>
    <row r="16" spans="1:22" x14ac:dyDescent="0.2">
      <c r="A16" s="994" t="s">
        <v>503</v>
      </c>
      <c r="B16" s="3870" t="n">
        <v>44.882</v>
      </c>
      <c r="C16" s="3870" t="n">
        <v>85.0</v>
      </c>
      <c r="D16" s="3873" t="n">
        <v>650.0</v>
      </c>
      <c r="E16" s="3870" t="s">
        <v>2938</v>
      </c>
      <c r="F16" s="3870" t="n">
        <v>1504804.737</v>
      </c>
      <c r="G16" s="3870" t="s">
        <v>2938</v>
      </c>
      <c r="H16" s="3870" t="n">
        <v>937242.6306</v>
      </c>
      <c r="I16" s="3870" t="n">
        <v>1351690.487</v>
      </c>
      <c r="J16" s="3870" t="s">
        <v>2938</v>
      </c>
      <c r="K16" s="3870" t="n">
        <v>21232.14501</v>
      </c>
      <c r="L16" s="3870" t="s">
        <v>2938</v>
      </c>
      <c r="M16" s="3870" t="s">
        <v>2938</v>
      </c>
      <c r="N16" s="3873" t="n">
        <v>3814969.99961</v>
      </c>
      <c r="O16" s="3871" t="s">
        <v>1185</v>
      </c>
      <c r="P16" s="3871" t="s">
        <v>1185</v>
      </c>
      <c r="Q16" s="3873" t="n">
        <v>0.26944956900004</v>
      </c>
      <c r="R16" s="3871" t="s">
        <v>1185</v>
      </c>
      <c r="S16" s="3871" t="s">
        <v>1185</v>
      </c>
      <c r="T16" s="3870" t="n">
        <v>0.01209343555586</v>
      </c>
      <c r="U16" s="3871" t="s">
        <v>1185</v>
      </c>
      <c r="V16" s="3871" t="s">
        <v>1185</v>
      </c>
    </row>
    <row r="17" spans="1:22" x14ac:dyDescent="0.2">
      <c r="A17" s="994" t="s">
        <v>504</v>
      </c>
      <c r="B17" s="3870" t="n">
        <v>873.713</v>
      </c>
      <c r="C17" s="3870" t="n">
        <v>33.07128542</v>
      </c>
      <c r="D17" s="3873" t="s">
        <v>2940</v>
      </c>
      <c r="E17" s="3870" t="s">
        <v>2938</v>
      </c>
      <c r="F17" s="3870" t="n">
        <v>1.265372385E7</v>
      </c>
      <c r="G17" s="3870" t="s">
        <v>2938</v>
      </c>
      <c r="H17" s="3870" t="n">
        <v>7841446.172</v>
      </c>
      <c r="I17" s="3870" t="n">
        <v>6998153.044</v>
      </c>
      <c r="J17" s="3870" t="s">
        <v>2938</v>
      </c>
      <c r="K17" s="3870" t="n">
        <v>160813.542</v>
      </c>
      <c r="L17" s="3870" t="s">
        <v>2938</v>
      </c>
      <c r="M17" s="3870" t="n">
        <v>1240675.397</v>
      </c>
      <c r="N17" s="3873" t="n">
        <v>2.8894812005E7</v>
      </c>
      <c r="O17" s="3871" t="s">
        <v>1185</v>
      </c>
      <c r="P17" s="3871" t="s">
        <v>1185</v>
      </c>
      <c r="Q17" s="3873" t="n">
        <v>0.138348104</v>
      </c>
      <c r="R17" s="3871" t="s">
        <v>1185</v>
      </c>
      <c r="S17" s="3871" t="s">
        <v>1185</v>
      </c>
      <c r="T17" s="3870" t="n">
        <v>0.12087653699015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420.74</v>
      </c>
      <c r="C20" s="3871" t="s">
        <v>1185</v>
      </c>
      <c r="D20" s="3871" t="s">
        <v>1185</v>
      </c>
      <c r="E20" s="3873" t="s">
        <v>2938</v>
      </c>
      <c r="F20" s="3873" t="s">
        <v>2938</v>
      </c>
      <c r="G20" s="3873" t="s">
        <v>2938</v>
      </c>
      <c r="H20" s="3873" t="s">
        <v>2938</v>
      </c>
      <c r="I20" s="3873" t="n">
        <v>1091997.945</v>
      </c>
      <c r="J20" s="3873" t="s">
        <v>2938</v>
      </c>
      <c r="K20" s="3873" t="s">
        <v>2938</v>
      </c>
      <c r="L20" s="3873" t="s">
        <v>2938</v>
      </c>
      <c r="M20" s="3873" t="n">
        <v>2292312.055</v>
      </c>
      <c r="N20" s="3873" t="n">
        <v>3384310.0000000005</v>
      </c>
      <c r="O20" s="3871" t="s">
        <v>1185</v>
      </c>
      <c r="P20" s="3871" t="s">
        <v>1185</v>
      </c>
      <c r="Q20" s="3873" t="n">
        <v>0.08561593</v>
      </c>
      <c r="R20" s="3871" t="s">
        <v>1185</v>
      </c>
      <c r="S20" s="3871" t="s">
        <v>1185</v>
      </c>
      <c r="T20" s="3873" t="n">
        <v>0.0360220463882</v>
      </c>
      <c r="U20" s="3871" t="s">
        <v>1185</v>
      </c>
      <c r="V20" s="3871" t="s">
        <v>1185</v>
      </c>
    </row>
    <row r="21" spans="1:22" x14ac:dyDescent="0.2">
      <c r="A21" s="1557" t="s">
        <v>551</v>
      </c>
      <c r="B21" s="3873" t="n">
        <v>420.74</v>
      </c>
      <c r="C21" s="3871" t="s">
        <v>1185</v>
      </c>
      <c r="D21" s="3871" t="s">
        <v>1185</v>
      </c>
      <c r="E21" s="3873" t="s">
        <v>2938</v>
      </c>
      <c r="F21" s="3873" t="s">
        <v>2938</v>
      </c>
      <c r="G21" s="3873" t="s">
        <v>2938</v>
      </c>
      <c r="H21" s="3873" t="s">
        <v>2938</v>
      </c>
      <c r="I21" s="3873" t="n">
        <v>1091997.945</v>
      </c>
      <c r="J21" s="3873" t="s">
        <v>2938</v>
      </c>
      <c r="K21" s="3873" t="s">
        <v>2938</v>
      </c>
      <c r="L21" s="3873" t="s">
        <v>2938</v>
      </c>
      <c r="M21" s="3873" t="n">
        <v>2292312.055</v>
      </c>
      <c r="N21" s="3873" t="n">
        <v>3384310.0000000005</v>
      </c>
      <c r="O21" s="3871" t="s">
        <v>1185</v>
      </c>
      <c r="P21" s="3871" t="s">
        <v>1185</v>
      </c>
      <c r="Q21" s="3873" t="n">
        <v>0.08561593</v>
      </c>
      <c r="R21" s="3871" t="s">
        <v>1185</v>
      </c>
      <c r="S21" s="3871" t="s">
        <v>1185</v>
      </c>
      <c r="T21" s="3873" t="n">
        <v>0.0360220463882</v>
      </c>
      <c r="U21" s="3871" t="s">
        <v>1185</v>
      </c>
      <c r="V21" s="3871" t="s">
        <v>1185</v>
      </c>
    </row>
    <row r="22" spans="1:22" x14ac:dyDescent="0.2">
      <c r="A22" s="3888" t="s">
        <v>3059</v>
      </c>
      <c r="B22" s="3870" t="n">
        <v>420.74</v>
      </c>
      <c r="C22" s="3870" t="n">
        <v>8.043708704</v>
      </c>
      <c r="D22" s="3873" t="s">
        <v>2940</v>
      </c>
      <c r="E22" s="3870" t="s">
        <v>2938</v>
      </c>
      <c r="F22" s="3870" t="s">
        <v>2938</v>
      </c>
      <c r="G22" s="3870" t="s">
        <v>2938</v>
      </c>
      <c r="H22" s="3870" t="s">
        <v>2938</v>
      </c>
      <c r="I22" s="3870" t="n">
        <v>1091997.945</v>
      </c>
      <c r="J22" s="3870" t="s">
        <v>2938</v>
      </c>
      <c r="K22" s="3870" t="s">
        <v>2938</v>
      </c>
      <c r="L22" s="3870" t="s">
        <v>2938</v>
      </c>
      <c r="M22" s="3870" t="n">
        <v>2292312.055</v>
      </c>
      <c r="N22" s="3873" t="n">
        <v>3384310.0000000005</v>
      </c>
      <c r="O22" s="3871" t="s">
        <v>1185</v>
      </c>
      <c r="P22" s="3871" t="s">
        <v>1185</v>
      </c>
      <c r="Q22" s="3873" t="n">
        <v>0.08561593</v>
      </c>
      <c r="R22" s="3871" t="s">
        <v>1185</v>
      </c>
      <c r="S22" s="3871" t="s">
        <v>1185</v>
      </c>
      <c r="T22" s="3870" t="n">
        <v>0.0360220463882</v>
      </c>
      <c r="U22" s="3871" t="s">
        <v>1185</v>
      </c>
      <c r="V22" s="3871" t="s">
        <v>1185</v>
      </c>
    </row>
    <row r="23" spans="1:22" x14ac:dyDescent="0.2">
      <c r="A23" s="1555" t="s">
        <v>621</v>
      </c>
      <c r="B23" s="3873" t="n">
        <v>1498.223</v>
      </c>
      <c r="C23" s="3871" t="s">
        <v>1185</v>
      </c>
      <c r="D23" s="3871" t="s">
        <v>1185</v>
      </c>
      <c r="E23" s="3873" t="s">
        <v>2938</v>
      </c>
      <c r="F23" s="3873" t="n">
        <v>1.587681764E7</v>
      </c>
      <c r="G23" s="3873" t="s">
        <v>2938</v>
      </c>
      <c r="H23" s="3873" t="n">
        <v>35141.54871</v>
      </c>
      <c r="I23" s="3873" t="n">
        <v>13585.45359</v>
      </c>
      <c r="J23" s="3873" t="s">
        <v>2938</v>
      </c>
      <c r="K23" s="3873" t="n">
        <v>373110.7794</v>
      </c>
      <c r="L23" s="3873" t="s">
        <v>2938</v>
      </c>
      <c r="M23" s="3873" t="s">
        <v>2938</v>
      </c>
      <c r="N23" s="3873" t="n">
        <v>1.62986554217E7</v>
      </c>
      <c r="O23" s="3871" t="s">
        <v>1185</v>
      </c>
      <c r="P23" s="3871" t="s">
        <v>1185</v>
      </c>
      <c r="Q23" s="3873" t="n">
        <v>0.033489462</v>
      </c>
      <c r="R23" s="3871" t="s">
        <v>1185</v>
      </c>
      <c r="S23" s="3871" t="s">
        <v>1185</v>
      </c>
      <c r="T23" s="3873" t="n">
        <v>0.05017468222603</v>
      </c>
      <c r="U23" s="3871" t="s">
        <v>1185</v>
      </c>
      <c r="V23" s="3871" t="s">
        <v>1185</v>
      </c>
    </row>
    <row r="24" spans="1:22" x14ac:dyDescent="0.2">
      <c r="A24" s="1557" t="s">
        <v>551</v>
      </c>
      <c r="B24" s="3873" t="n">
        <v>1498.223</v>
      </c>
      <c r="C24" s="3871" t="s">
        <v>1185</v>
      </c>
      <c r="D24" s="3871" t="s">
        <v>1185</v>
      </c>
      <c r="E24" s="3873" t="s">
        <v>2938</v>
      </c>
      <c r="F24" s="3873" t="n">
        <v>1.587681764E7</v>
      </c>
      <c r="G24" s="3873" t="s">
        <v>2938</v>
      </c>
      <c r="H24" s="3873" t="n">
        <v>35141.54871</v>
      </c>
      <c r="I24" s="3873" t="n">
        <v>13585.45359</v>
      </c>
      <c r="J24" s="3873" t="s">
        <v>2938</v>
      </c>
      <c r="K24" s="3873" t="n">
        <v>373110.7794</v>
      </c>
      <c r="L24" s="3873" t="s">
        <v>2938</v>
      </c>
      <c r="M24" s="3873" t="s">
        <v>2938</v>
      </c>
      <c r="N24" s="3873" t="n">
        <v>1.62986554217E7</v>
      </c>
      <c r="O24" s="3871" t="s">
        <v>1185</v>
      </c>
      <c r="P24" s="3871" t="s">
        <v>1185</v>
      </c>
      <c r="Q24" s="3873" t="n">
        <v>0.033489462</v>
      </c>
      <c r="R24" s="3871" t="s">
        <v>1185</v>
      </c>
      <c r="S24" s="3871" t="s">
        <v>1185</v>
      </c>
      <c r="T24" s="3873" t="n">
        <v>0.05017468222603</v>
      </c>
      <c r="U24" s="3871" t="s">
        <v>1185</v>
      </c>
      <c r="V24" s="3871" t="s">
        <v>1185</v>
      </c>
    </row>
    <row r="25" spans="1:22" x14ac:dyDescent="0.2">
      <c r="A25" s="3888" t="s">
        <v>3060</v>
      </c>
      <c r="B25" s="3870" t="n">
        <v>1498.223</v>
      </c>
      <c r="C25" s="3870" t="n">
        <v>10.87865786</v>
      </c>
      <c r="D25" s="3873" t="s">
        <v>2940</v>
      </c>
      <c r="E25" s="3870" t="s">
        <v>2938</v>
      </c>
      <c r="F25" s="3870" t="n">
        <v>1.587681764E7</v>
      </c>
      <c r="G25" s="3870" t="s">
        <v>2938</v>
      </c>
      <c r="H25" s="3870" t="n">
        <v>35141.54871</v>
      </c>
      <c r="I25" s="3870" t="n">
        <v>13585.45359</v>
      </c>
      <c r="J25" s="3870" t="s">
        <v>2938</v>
      </c>
      <c r="K25" s="3870" t="n">
        <v>373110.7794</v>
      </c>
      <c r="L25" s="3870" t="s">
        <v>2938</v>
      </c>
      <c r="M25" s="3870" t="s">
        <v>2938</v>
      </c>
      <c r="N25" s="3873" t="n">
        <v>1.62986554217E7</v>
      </c>
      <c r="O25" s="3871" t="s">
        <v>1185</v>
      </c>
      <c r="P25" s="3871" t="s">
        <v>1185</v>
      </c>
      <c r="Q25" s="3873" t="n">
        <v>0.033489462</v>
      </c>
      <c r="R25" s="3871" t="s">
        <v>1185</v>
      </c>
      <c r="S25" s="3871" t="s">
        <v>1185</v>
      </c>
      <c r="T25" s="3870" t="n">
        <v>0.05017468222603</v>
      </c>
      <c r="U25" s="3871" t="s">
        <v>1185</v>
      </c>
      <c r="V25" s="3871" t="s">
        <v>1185</v>
      </c>
    </row>
    <row r="26" spans="1:22" ht="13.5" x14ac:dyDescent="0.2">
      <c r="A26" s="1555" t="s">
        <v>622</v>
      </c>
      <c r="B26" s="3873" t="n">
        <v>7233.37681873</v>
      </c>
      <c r="C26" s="3871" t="s">
        <v>1185</v>
      </c>
      <c r="D26" s="3871" t="s">
        <v>1185</v>
      </c>
      <c r="E26" s="3873" t="s">
        <v>2938</v>
      </c>
      <c r="F26" s="3873" t="n">
        <v>4395.466688</v>
      </c>
      <c r="G26" s="3873" t="s">
        <v>2938</v>
      </c>
      <c r="H26" s="3873" t="n">
        <v>2563343.083706</v>
      </c>
      <c r="I26" s="3873" t="n">
        <v>971666.801443</v>
      </c>
      <c r="J26" s="3873" t="s">
        <v>2938</v>
      </c>
      <c r="K26" s="3873" t="s">
        <v>2938</v>
      </c>
      <c r="L26" s="3873" t="s">
        <v>2938</v>
      </c>
      <c r="M26" s="3873" t="n">
        <v>4608819.186953</v>
      </c>
      <c r="N26" s="3873" t="n">
        <v>8148224.53879</v>
      </c>
      <c r="O26" s="3871" t="s">
        <v>1185</v>
      </c>
      <c r="P26" s="3871" t="s">
        <v>1185</v>
      </c>
      <c r="Q26" s="3873" t="n">
        <v>0.00593209381048</v>
      </c>
      <c r="R26" s="3871" t="s">
        <v>1185</v>
      </c>
      <c r="S26" s="3871" t="s">
        <v>1185</v>
      </c>
      <c r="T26" s="3873" t="n">
        <v>0.04290906985527</v>
      </c>
      <c r="U26" s="3871" t="s">
        <v>1185</v>
      </c>
      <c r="V26" s="3871" t="s">
        <v>1185</v>
      </c>
    </row>
    <row r="27" spans="1:22" x14ac:dyDescent="0.2">
      <c r="A27" s="3883" t="s">
        <v>3050</v>
      </c>
      <c r="B27" s="3870" t="n">
        <v>0.262</v>
      </c>
      <c r="C27" s="3870" t="n">
        <v>41.06870229</v>
      </c>
      <c r="D27" s="3873" t="s">
        <v>2940</v>
      </c>
      <c r="E27" s="3870" t="s">
        <v>2938</v>
      </c>
      <c r="F27" s="3870" t="n">
        <v>4395.466688</v>
      </c>
      <c r="G27" s="3870" t="s">
        <v>2938</v>
      </c>
      <c r="H27" s="3870" t="n">
        <v>2626.164106</v>
      </c>
      <c r="I27" s="3870" t="n">
        <v>3738.369206</v>
      </c>
      <c r="J27" s="3870" t="s">
        <v>2938</v>
      </c>
      <c r="K27" s="3870" t="s">
        <v>2938</v>
      </c>
      <c r="L27" s="3870" t="s">
        <v>2938</v>
      </c>
      <c r="M27" s="3870" t="s">
        <v>2938</v>
      </c>
      <c r="N27" s="3873" t="n">
        <v>10760.0</v>
      </c>
      <c r="O27" s="3871" t="s">
        <v>1185</v>
      </c>
      <c r="P27" s="3871" t="s">
        <v>1185</v>
      </c>
      <c r="Q27" s="3873" t="n">
        <v>0.13148271198473</v>
      </c>
      <c r="R27" s="3871" t="s">
        <v>1185</v>
      </c>
      <c r="S27" s="3871" t="s">
        <v>1185</v>
      </c>
      <c r="T27" s="3870" t="n">
        <v>3.444847054E-5</v>
      </c>
      <c r="U27" s="3871" t="s">
        <v>1185</v>
      </c>
      <c r="V27" s="3871" t="s">
        <v>1185</v>
      </c>
    </row>
    <row r="28">
      <c r="A28" s="3883" t="s">
        <v>3051</v>
      </c>
      <c r="B28" s="3870" t="n">
        <v>1.001</v>
      </c>
      <c r="C28" s="3870" t="n">
        <v>14.09490509</v>
      </c>
      <c r="D28" s="3873" t="s">
        <v>2940</v>
      </c>
      <c r="E28" s="3870" t="s">
        <v>2938</v>
      </c>
      <c r="F28" s="3870" t="s">
        <v>2938</v>
      </c>
      <c r="G28" s="3870" t="s">
        <v>2938</v>
      </c>
      <c r="H28" s="3870" t="s">
        <v>2938</v>
      </c>
      <c r="I28" s="3870" t="n">
        <v>4613.175367</v>
      </c>
      <c r="J28" s="3870" t="s">
        <v>2938</v>
      </c>
      <c r="K28" s="3870" t="s">
        <v>2938</v>
      </c>
      <c r="L28" s="3870" t="s">
        <v>2938</v>
      </c>
      <c r="M28" s="3870" t="n">
        <v>9495.824633</v>
      </c>
      <c r="N28" s="3873" t="n">
        <v>14109.0</v>
      </c>
      <c r="O28" s="3871" t="s">
        <v>1185</v>
      </c>
      <c r="P28" s="3871" t="s">
        <v>1185</v>
      </c>
      <c r="Q28" s="3873" t="n">
        <v>0.14907103</v>
      </c>
      <c r="R28" s="3871" t="s">
        <v>1185</v>
      </c>
      <c r="S28" s="3871" t="s">
        <v>1185</v>
      </c>
      <c r="T28" s="3870" t="n">
        <v>1.4922010103E-4</v>
      </c>
      <c r="U28" s="3871" t="s">
        <v>1185</v>
      </c>
      <c r="V28" s="3871" t="s">
        <v>1185</v>
      </c>
    </row>
    <row r="29">
      <c r="A29" s="3883" t="s">
        <v>3052</v>
      </c>
      <c r="B29" s="3870" t="n">
        <v>2.7695</v>
      </c>
      <c r="C29" s="3870" t="n">
        <v>22.30366492</v>
      </c>
      <c r="D29" s="3873" t="s">
        <v>2940</v>
      </c>
      <c r="E29" s="3870" t="s">
        <v>2938</v>
      </c>
      <c r="F29" s="3870" t="s">
        <v>2938</v>
      </c>
      <c r="G29" s="3870" t="s">
        <v>2938</v>
      </c>
      <c r="H29" s="3870" t="s">
        <v>2938</v>
      </c>
      <c r="I29" s="3870" t="n">
        <v>20196.74268</v>
      </c>
      <c r="J29" s="3870" t="s">
        <v>2938</v>
      </c>
      <c r="K29" s="3870" t="s">
        <v>2938</v>
      </c>
      <c r="L29" s="3870" t="s">
        <v>2938</v>
      </c>
      <c r="M29" s="3870" t="n">
        <v>41573.25732</v>
      </c>
      <c r="N29" s="3873" t="n">
        <v>61769.99999999999</v>
      </c>
      <c r="O29" s="3871" t="s">
        <v>1185</v>
      </c>
      <c r="P29" s="3871" t="s">
        <v>1185</v>
      </c>
      <c r="Q29" s="3873" t="n">
        <v>0.23588880400072</v>
      </c>
      <c r="R29" s="3871" t="s">
        <v>1185</v>
      </c>
      <c r="S29" s="3871" t="s">
        <v>1185</v>
      </c>
      <c r="T29" s="3870" t="n">
        <v>6.5329404268E-4</v>
      </c>
      <c r="U29" s="3871" t="s">
        <v>1185</v>
      </c>
      <c r="V29" s="3871" t="s">
        <v>1185</v>
      </c>
    </row>
    <row r="30">
      <c r="A30" s="3883" t="s">
        <v>3053</v>
      </c>
      <c r="B30" s="3870" t="n">
        <v>62.499</v>
      </c>
      <c r="C30" s="3870" t="n">
        <v>11.2623402</v>
      </c>
      <c r="D30" s="3873" t="s">
        <v>2940</v>
      </c>
      <c r="E30" s="3870" t="s">
        <v>2938</v>
      </c>
      <c r="F30" s="3870" t="s">
        <v>2938</v>
      </c>
      <c r="G30" s="3870" t="s">
        <v>2938</v>
      </c>
      <c r="H30" s="3870" t="s">
        <v>2938</v>
      </c>
      <c r="I30" s="3870" t="n">
        <v>88583.36592</v>
      </c>
      <c r="J30" s="3870" t="s">
        <v>2938</v>
      </c>
      <c r="K30" s="3870" t="s">
        <v>2938</v>
      </c>
      <c r="L30" s="3870" t="s">
        <v>2938</v>
      </c>
      <c r="M30" s="3870" t="n">
        <v>615301.6341</v>
      </c>
      <c r="N30" s="3873" t="n">
        <v>703885.00002</v>
      </c>
      <c r="O30" s="3871" t="s">
        <v>1185</v>
      </c>
      <c r="P30" s="3871" t="s">
        <v>1185</v>
      </c>
      <c r="Q30" s="3873" t="n">
        <v>0.15470688599994</v>
      </c>
      <c r="R30" s="3871" t="s">
        <v>1185</v>
      </c>
      <c r="S30" s="3871" t="s">
        <v>1185</v>
      </c>
      <c r="T30" s="3870" t="n">
        <v>0.00966902566811</v>
      </c>
      <c r="U30" s="3871" t="s">
        <v>1185</v>
      </c>
      <c r="V30" s="3871" t="s">
        <v>1185</v>
      </c>
    </row>
    <row r="31">
      <c r="A31" s="3883" t="s">
        <v>3054</v>
      </c>
      <c r="B31" s="3870" t="n">
        <v>50.347</v>
      </c>
      <c r="C31" s="3870" t="n">
        <v>43.59747353</v>
      </c>
      <c r="D31" s="3873" t="s">
        <v>2940</v>
      </c>
      <c r="E31" s="3870" t="s">
        <v>2938</v>
      </c>
      <c r="F31" s="3870" t="s">
        <v>2938</v>
      </c>
      <c r="G31" s="3870" t="s">
        <v>2938</v>
      </c>
      <c r="H31" s="3870" t="n">
        <v>1773812.251</v>
      </c>
      <c r="I31" s="3870" t="n">
        <v>421189.7494</v>
      </c>
      <c r="J31" s="3870" t="s">
        <v>2938</v>
      </c>
      <c r="K31" s="3870" t="s">
        <v>2938</v>
      </c>
      <c r="L31" s="3870" t="s">
        <v>2938</v>
      </c>
      <c r="M31" s="3870" t="s">
        <v>2938</v>
      </c>
      <c r="N31" s="3873" t="n">
        <v>2195002.0004</v>
      </c>
      <c r="O31" s="3871" t="s">
        <v>1185</v>
      </c>
      <c r="P31" s="3871" t="s">
        <v>1185</v>
      </c>
      <c r="Q31" s="3873" t="n">
        <v>0.27682078899994</v>
      </c>
      <c r="R31" s="3871" t="s">
        <v>1185</v>
      </c>
      <c r="S31" s="3871" t="s">
        <v>1185</v>
      </c>
      <c r="T31" s="3870" t="n">
        <v>0.01393709626378</v>
      </c>
      <c r="U31" s="3871" t="s">
        <v>1185</v>
      </c>
      <c r="V31" s="3871" t="s">
        <v>1185</v>
      </c>
    </row>
    <row r="32">
      <c r="A32" s="3883" t="s">
        <v>3055</v>
      </c>
      <c r="B32" s="3870" t="n">
        <v>11.808</v>
      </c>
      <c r="C32" s="3870" t="n">
        <v>16.0</v>
      </c>
      <c r="D32" s="3873" t="s">
        <v>2940</v>
      </c>
      <c r="E32" s="3870" t="s">
        <v>2938</v>
      </c>
      <c r="F32" s="3870" t="s">
        <v>2938</v>
      </c>
      <c r="G32" s="3870" t="s">
        <v>2938</v>
      </c>
      <c r="H32" s="3870" t="n">
        <v>154104.4476</v>
      </c>
      <c r="I32" s="3870" t="n">
        <v>34823.55244</v>
      </c>
      <c r="J32" s="3870" t="s">
        <v>2938</v>
      </c>
      <c r="K32" s="3870" t="s">
        <v>2938</v>
      </c>
      <c r="L32" s="3870" t="s">
        <v>2938</v>
      </c>
      <c r="M32" s="3870" t="s">
        <v>2938</v>
      </c>
      <c r="N32" s="3873" t="n">
        <v>188928.00004</v>
      </c>
      <c r="O32" s="3871" t="s">
        <v>1185</v>
      </c>
      <c r="P32" s="3871" t="s">
        <v>1185</v>
      </c>
      <c r="Q32" s="3873" t="n">
        <v>0.1025424</v>
      </c>
      <c r="R32" s="3871" t="s">
        <v>1185</v>
      </c>
      <c r="S32" s="3871" t="s">
        <v>1185</v>
      </c>
      <c r="T32" s="3870" t="n">
        <v>0.0012108206592</v>
      </c>
      <c r="U32" s="3871" t="s">
        <v>1185</v>
      </c>
      <c r="V32" s="3871" t="s">
        <v>1185</v>
      </c>
    </row>
    <row r="33">
      <c r="A33" s="3883" t="s">
        <v>3056</v>
      </c>
      <c r="B33" s="3870" t="n">
        <v>6982.983</v>
      </c>
      <c r="C33" s="3870" t="n">
        <v>0.513502369</v>
      </c>
      <c r="D33" s="3873" t="s">
        <v>2940</v>
      </c>
      <c r="E33" s="3870" t="s">
        <v>2938</v>
      </c>
      <c r="F33" s="3870" t="s">
        <v>2938</v>
      </c>
      <c r="G33" s="3870" t="s">
        <v>2938</v>
      </c>
      <c r="H33" s="3870" t="s">
        <v>2938</v>
      </c>
      <c r="I33" s="3870" t="n">
        <v>73786.31003</v>
      </c>
      <c r="J33" s="3870" t="s">
        <v>2938</v>
      </c>
      <c r="K33" s="3870" t="s">
        <v>2938</v>
      </c>
      <c r="L33" s="3870" t="s">
        <v>2938</v>
      </c>
      <c r="M33" s="3870" t="n">
        <v>3511992.0</v>
      </c>
      <c r="N33" s="3873" t="n">
        <v>3585778.31003</v>
      </c>
      <c r="O33" s="3871" t="s">
        <v>1185</v>
      </c>
      <c r="P33" s="3871" t="s">
        <v>1185</v>
      </c>
      <c r="Q33" s="3873" t="n">
        <v>7.90328E-4</v>
      </c>
      <c r="R33" s="3871" t="s">
        <v>1185</v>
      </c>
      <c r="S33" s="3871" t="s">
        <v>1185</v>
      </c>
      <c r="T33" s="3870" t="n">
        <v>0.00551884698842</v>
      </c>
      <c r="U33" s="3871" t="s">
        <v>1185</v>
      </c>
      <c r="V33" s="3871" t="s">
        <v>1185</v>
      </c>
    </row>
    <row r="34">
      <c r="A34" s="3880" t="s">
        <v>2812</v>
      </c>
      <c r="B34" s="3873" t="n">
        <v>121.70731873</v>
      </c>
      <c r="C34" s="3871" t="s">
        <v>1185</v>
      </c>
      <c r="D34" s="3871" t="s">
        <v>1185</v>
      </c>
      <c r="E34" s="3873" t="s">
        <v>2938</v>
      </c>
      <c r="F34" s="3873" t="s">
        <v>2938</v>
      </c>
      <c r="G34" s="3873" t="s">
        <v>2938</v>
      </c>
      <c r="H34" s="3873" t="n">
        <v>632800.221</v>
      </c>
      <c r="I34" s="3873" t="n">
        <v>324735.5364</v>
      </c>
      <c r="J34" s="3873" t="s">
        <v>2938</v>
      </c>
      <c r="K34" s="3873" t="s">
        <v>2938</v>
      </c>
      <c r="L34" s="3873" t="s">
        <v>2938</v>
      </c>
      <c r="M34" s="3873" t="n">
        <v>430456.4709</v>
      </c>
      <c r="N34" s="3873" t="n">
        <v>1387992.2283</v>
      </c>
      <c r="O34" s="3871" t="s">
        <v>1185</v>
      </c>
      <c r="P34" s="3871" t="s">
        <v>1185</v>
      </c>
      <c r="Q34" s="3873" t="n">
        <v>0.09643066484396</v>
      </c>
      <c r="R34" s="3871" t="s">
        <v>1185</v>
      </c>
      <c r="S34" s="3871" t="s">
        <v>1185</v>
      </c>
      <c r="T34" s="3873" t="n">
        <v>0.01173631766151</v>
      </c>
      <c r="U34" s="3871" t="s">
        <v>1185</v>
      </c>
      <c r="V34" s="3871" t="s">
        <v>1185</v>
      </c>
    </row>
    <row r="35">
      <c r="A35" s="3888" t="s">
        <v>3057</v>
      </c>
      <c r="B35" s="3870" t="n">
        <v>27.878</v>
      </c>
      <c r="C35" s="3870" t="n">
        <v>0.96</v>
      </c>
      <c r="D35" s="3873" t="s">
        <v>2940</v>
      </c>
      <c r="E35" s="3870" t="s">
        <v>2938</v>
      </c>
      <c r="F35" s="3870" t="s">
        <v>2938</v>
      </c>
      <c r="G35" s="3870" t="s">
        <v>2938</v>
      </c>
      <c r="H35" s="3870" t="n">
        <v>26762.88</v>
      </c>
      <c r="I35" s="3870" t="s">
        <v>2938</v>
      </c>
      <c r="J35" s="3870" t="s">
        <v>2938</v>
      </c>
      <c r="K35" s="3870" t="s">
        <v>2938</v>
      </c>
      <c r="L35" s="3870" t="s">
        <v>2938</v>
      </c>
      <c r="M35" s="3870" t="s">
        <v>2938</v>
      </c>
      <c r="N35" s="3873" t="n">
        <v>26762.88</v>
      </c>
      <c r="O35" s="3871" t="s">
        <v>1185</v>
      </c>
      <c r="P35" s="3871" t="s">
        <v>1185</v>
      </c>
      <c r="Q35" s="3873" t="n">
        <v>0.00754285700014</v>
      </c>
      <c r="R35" s="3871" t="s">
        <v>1185</v>
      </c>
      <c r="S35" s="3871" t="s">
        <v>1185</v>
      </c>
      <c r="T35" s="3870" t="n">
        <v>2.1027976745E-4</v>
      </c>
      <c r="U35" s="3871" t="s">
        <v>1185</v>
      </c>
      <c r="V35" s="3871" t="s">
        <v>1185</v>
      </c>
    </row>
    <row r="36">
      <c r="A36" s="3888" t="s">
        <v>553</v>
      </c>
      <c r="B36" s="3870" t="n">
        <v>93.82931873</v>
      </c>
      <c r="C36" s="3870" t="n">
        <v>14.5075054</v>
      </c>
      <c r="D36" s="3873" t="s">
        <v>2940</v>
      </c>
      <c r="E36" s="3870" t="s">
        <v>2938</v>
      </c>
      <c r="F36" s="3870" t="s">
        <v>2938</v>
      </c>
      <c r="G36" s="3870" t="s">
        <v>2938</v>
      </c>
      <c r="H36" s="3870" t="n">
        <v>606037.341</v>
      </c>
      <c r="I36" s="3870" t="n">
        <v>324735.5364</v>
      </c>
      <c r="J36" s="3870" t="s">
        <v>2938</v>
      </c>
      <c r="K36" s="3870" t="s">
        <v>2938</v>
      </c>
      <c r="L36" s="3870" t="s">
        <v>2938</v>
      </c>
      <c r="M36" s="3870" t="n">
        <v>430456.4709</v>
      </c>
      <c r="N36" s="3873" t="n">
        <v>1361229.3483</v>
      </c>
      <c r="O36" s="3871" t="s">
        <v>1185</v>
      </c>
      <c r="P36" s="3871" t="s">
        <v>1185</v>
      </c>
      <c r="Q36" s="3873" t="n">
        <v>0.12284047299999</v>
      </c>
      <c r="R36" s="3871" t="s">
        <v>1185</v>
      </c>
      <c r="S36" s="3871" t="s">
        <v>1185</v>
      </c>
      <c r="T36" s="3870" t="n">
        <v>0.01152603789406</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1.989720494E7</v>
      </c>
      <c r="P37" s="3870" t="s">
        <v>2938</v>
      </c>
      <c r="Q37" s="3871" t="s">
        <v>1185</v>
      </c>
      <c r="R37" s="3873" t="n">
        <v>0.03903571429</v>
      </c>
      <c r="S37" s="3873" t="s">
        <v>2938</v>
      </c>
      <c r="T37" s="3871" t="s">
        <v>1185</v>
      </c>
      <c r="U37" s="3870" t="n">
        <v>0.77670160720742</v>
      </c>
      <c r="V37" s="3870" t="s">
        <v>2938</v>
      </c>
    </row>
    <row r="38" spans="1:22" x14ac:dyDescent="0.2">
      <c r="A38" s="1561" t="s">
        <v>624</v>
      </c>
      <c r="B38" s="3871" t="s">
        <v>1185</v>
      </c>
      <c r="C38" s="3871" t="s">
        <v>1185</v>
      </c>
      <c r="D38" s="3871" t="s">
        <v>1185</v>
      </c>
      <c r="E38" s="3873" t="s">
        <v>2938</v>
      </c>
      <c r="F38" s="3873" t="n">
        <v>7.5381419833688E7</v>
      </c>
      <c r="G38" s="3873" t="s">
        <v>2938</v>
      </c>
      <c r="H38" s="3873" t="n">
        <v>2.4305243065016E7</v>
      </c>
      <c r="I38" s="3871" t="s">
        <v>1185</v>
      </c>
      <c r="J38" s="3873" t="s">
        <v>2938</v>
      </c>
      <c r="K38" s="3873" t="n">
        <v>942190.51831</v>
      </c>
      <c r="L38" s="3871" t="s">
        <v>1185</v>
      </c>
      <c r="M38" s="3873" t="n">
        <v>8141806.638953</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0.00200000000031</v>
      </c>
      <c r="G39" s="3873" t="s">
        <v>2938</v>
      </c>
      <c r="H39" s="3873" t="n">
        <v>0.00500000000159</v>
      </c>
      <c r="I39" s="3871" t="s">
        <v>1185</v>
      </c>
      <c r="J39" s="3873" t="s">
        <v>2938</v>
      </c>
      <c r="K39" s="3873" t="s">
        <v>2938</v>
      </c>
      <c r="L39" s="3871" t="s">
        <v>1185</v>
      </c>
      <c r="M39" s="3873" t="n">
        <v>0.00611782379555</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0.2369130338</v>
      </c>
      <c r="G40" s="3870" t="s">
        <v>2938</v>
      </c>
      <c r="H40" s="3870" t="n">
        <v>0.190969767</v>
      </c>
      <c r="I40" s="3871" t="s">
        <v>1185</v>
      </c>
      <c r="J40" s="3870" t="s">
        <v>2938</v>
      </c>
      <c r="K40" s="3870" t="s">
        <v>2938</v>
      </c>
      <c r="L40" s="3871" t="s">
        <v>1185</v>
      </c>
      <c r="M40" s="3870" t="n">
        <v>0.07827307462</v>
      </c>
      <c r="N40" s="3871" t="s">
        <v>1185</v>
      </c>
      <c r="O40" s="3871" t="s">
        <v>1185</v>
      </c>
      <c r="P40" s="3871" t="s">
        <v>1185</v>
      </c>
      <c r="Q40" s="3873" t="n">
        <v>0.00465342285465</v>
      </c>
      <c r="R40" s="3871" t="s">
        <v>1185</v>
      </c>
      <c r="S40" s="3871" t="s">
        <v>1185</v>
      </c>
      <c r="T40" s="3873" t="n">
        <v>0.50615587542</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4.17775374448233</v>
      </c>
    </row>
    <row r="9" spans="1:5" ht="29.25" customHeight="1" x14ac:dyDescent="0.2">
      <c r="A9" s="1614" t="s">
        <v>1369</v>
      </c>
      <c r="B9" s="3873" t="s">
        <v>665</v>
      </c>
      <c r="C9" s="3870" t="n">
        <v>5.0673164447000004E7</v>
      </c>
      <c r="D9" s="3873" t="n">
        <v>0.00999999999727</v>
      </c>
      <c r="E9" s="3870" t="n">
        <v>0.79629258394997</v>
      </c>
    </row>
    <row r="10" spans="1:5" ht="29.25" customHeight="1" x14ac:dyDescent="0.2">
      <c r="A10" s="1614" t="s">
        <v>1370</v>
      </c>
      <c r="B10" s="3873" t="s">
        <v>667</v>
      </c>
      <c r="C10" s="3873" t="n">
        <v>9.128280262099999E7</v>
      </c>
      <c r="D10" s="3873" t="n">
        <v>0.00999999999727</v>
      </c>
      <c r="E10" s="3873" t="n">
        <v>1.43444404079593</v>
      </c>
    </row>
    <row r="11" spans="1:5" ht="25.5" customHeight="1" x14ac:dyDescent="0.2">
      <c r="A11" s="1614" t="s">
        <v>669</v>
      </c>
      <c r="B11" s="3873" t="s">
        <v>670</v>
      </c>
      <c r="C11" s="3870" t="n">
        <v>8.609796211E7</v>
      </c>
      <c r="D11" s="3873" t="n">
        <v>0.00999999999727</v>
      </c>
      <c r="E11" s="3870" t="n">
        <v>1.35296797564529</v>
      </c>
    </row>
    <row r="12" spans="1:5" ht="22.5" customHeight="1" x14ac:dyDescent="0.2">
      <c r="A12" s="1614" t="s">
        <v>671</v>
      </c>
      <c r="B12" s="3873" t="s">
        <v>672</v>
      </c>
      <c r="C12" s="3870" t="n">
        <v>3355590.0</v>
      </c>
      <c r="D12" s="3873" t="n">
        <v>0.00999999999727</v>
      </c>
      <c r="E12" s="3870" t="n">
        <v>0.05273069998562</v>
      </c>
    </row>
    <row r="13" spans="1:5" ht="20.25" customHeight="1" x14ac:dyDescent="0.2">
      <c r="A13" s="1616" t="s">
        <v>673</v>
      </c>
      <c r="B13" s="3873" t="s">
        <v>674</v>
      </c>
      <c r="C13" s="3870" t="n">
        <v>1829250.511</v>
      </c>
      <c r="D13" s="3873" t="n">
        <v>0.00999999999727</v>
      </c>
      <c r="E13" s="3870" t="n">
        <v>0.02874536516502</v>
      </c>
    </row>
    <row r="14" spans="1:5" ht="14.25" customHeight="1" x14ac:dyDescent="0.2">
      <c r="A14" s="1614" t="s">
        <v>675</v>
      </c>
      <c r="B14" s="3873" t="s">
        <v>676</v>
      </c>
      <c r="C14" s="3870" t="n">
        <v>2.131219268E7</v>
      </c>
      <c r="D14" s="3873" t="n">
        <v>0.01906807333455</v>
      </c>
      <c r="E14" s="3870" t="n">
        <v>0.6386009974806</v>
      </c>
    </row>
    <row r="15" spans="1:5" ht="14.25" customHeight="1" x14ac:dyDescent="0.2">
      <c r="A15" s="1614" t="s">
        <v>677</v>
      </c>
      <c r="B15" s="3873" t="s">
        <v>678</v>
      </c>
      <c r="C15" s="3870" t="n">
        <v>3.980085145E7</v>
      </c>
      <c r="D15" s="3873" t="n">
        <v>0.00999999999727</v>
      </c>
      <c r="E15" s="3870" t="n">
        <v>0.62544195118657</v>
      </c>
    </row>
    <row r="16" spans="1:5" ht="25.5" customHeight="1" x14ac:dyDescent="0.2">
      <c r="A16" s="1614" t="s">
        <v>1373</v>
      </c>
      <c r="B16" s="3873" t="s">
        <v>2703</v>
      </c>
      <c r="C16" s="3870" t="n">
        <v>2.714387907E7</v>
      </c>
      <c r="D16" s="3873" t="n">
        <v>0.00999999999727</v>
      </c>
      <c r="E16" s="3870" t="n">
        <v>0.42654667098367</v>
      </c>
    </row>
    <row r="17" spans="1:5" ht="14.25" customHeight="1" x14ac:dyDescent="0.2">
      <c r="A17" s="1614" t="s">
        <v>1371</v>
      </c>
      <c r="B17" s="3873" t="s">
        <v>3130</v>
      </c>
      <c r="C17" s="3870" t="n">
        <v>17758.41474</v>
      </c>
      <c r="D17" s="3873" t="n">
        <v>7.99999999909109</v>
      </c>
      <c r="E17" s="3870" t="n">
        <v>0.22324864242035</v>
      </c>
    </row>
    <row r="18" spans="1:5" ht="14.25" customHeight="1" x14ac:dyDescent="0.2">
      <c r="A18" s="1614" t="s">
        <v>680</v>
      </c>
      <c r="B18" s="3873" t="s">
        <v>1185</v>
      </c>
      <c r="C18" s="3870" t="n">
        <v>2111381.852</v>
      </c>
      <c r="D18" s="3873" t="n">
        <v>0.00999999999727</v>
      </c>
      <c r="E18" s="3870" t="n">
        <v>0.03317885766524</v>
      </c>
    </row>
    <row r="19" spans="1:5" ht="27" customHeight="1" x14ac:dyDescent="0.2">
      <c r="A19" s="1618" t="s">
        <v>681</v>
      </c>
      <c r="B19" s="3871" t="s">
        <v>1185</v>
      </c>
      <c r="C19" s="3871" t="s">
        <v>1185</v>
      </c>
      <c r="D19" s="3871" t="s">
        <v>1185</v>
      </c>
      <c r="E19" s="3873" t="n">
        <v>1.49576949584319</v>
      </c>
    </row>
    <row r="20" spans="1:5" ht="24" customHeight="1" x14ac:dyDescent="0.2">
      <c r="A20" s="1521" t="s">
        <v>1372</v>
      </c>
      <c r="B20" s="3873" t="s">
        <v>682</v>
      </c>
      <c r="C20" s="3870" t="n">
        <v>2.4510029060000002E7</v>
      </c>
      <c r="D20" s="3873" t="n">
        <v>0.02484090909364</v>
      </c>
      <c r="E20" s="3870" t="n">
        <v>0.95676649162576</v>
      </c>
    </row>
    <row r="21" spans="1:5" x14ac:dyDescent="0.2">
      <c r="A21" s="1521" t="s">
        <v>683</v>
      </c>
      <c r="B21" s="3873" t="s">
        <v>3131</v>
      </c>
      <c r="C21" s="3870" t="n">
        <v>4.573358822E7</v>
      </c>
      <c r="D21" s="3873" t="n">
        <v>0.00750000000273</v>
      </c>
      <c r="E21" s="3870" t="n">
        <v>0.53900300421743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0.059698894</v>
      </c>
      <c r="D32" s="447"/>
      <c r="E32" s="447"/>
    </row>
    <row r="33" spans="1:5" ht="13.5" x14ac:dyDescent="0.2">
      <c r="A33" s="1630" t="s">
        <v>660</v>
      </c>
      <c r="B33" s="1630" t="s">
        <v>661</v>
      </c>
      <c r="C33" s="3870" t="n">
        <v>0.208444979</v>
      </c>
      <c r="D33" s="447"/>
      <c r="E33" s="447"/>
    </row>
    <row r="34" spans="1:5" ht="13.5" x14ac:dyDescent="0.2">
      <c r="A34" s="1630" t="s">
        <v>663</v>
      </c>
      <c r="B34" s="1630" t="s">
        <v>664</v>
      </c>
      <c r="C34" s="3870" t="n">
        <v>0.19685239</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26.82625355247737</v>
      </c>
    </row>
    <row r="9" spans="1:4" ht="13.5" x14ac:dyDescent="0.2">
      <c r="A9" s="1662" t="s">
        <v>727</v>
      </c>
      <c r="B9" s="3870" t="n">
        <v>57695.90313</v>
      </c>
      <c r="C9" s="3873" t="n">
        <v>0.12</v>
      </c>
      <c r="D9" s="3870" t="n">
        <v>25.3861973772</v>
      </c>
    </row>
    <row r="10" spans="1:4" ht="13.5" x14ac:dyDescent="0.2">
      <c r="A10" s="1662" t="s">
        <v>728</v>
      </c>
      <c r="B10" s="3870" t="n">
        <v>3021.096871</v>
      </c>
      <c r="C10" s="3873" t="n">
        <v>0.13000000000909</v>
      </c>
      <c r="D10" s="3870" t="n">
        <v>1.44005617527737</v>
      </c>
    </row>
    <row r="11" spans="1:4" x14ac:dyDescent="0.2">
      <c r="A11" s="1663" t="s">
        <v>522</v>
      </c>
      <c r="B11" s="3870" t="n">
        <v>17033.6281</v>
      </c>
      <c r="C11" s="3873" t="n">
        <v>0.19999999999091</v>
      </c>
      <c r="D11" s="3870" t="n">
        <v>12.49132727276555</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5507.134494574737</v>
      </c>
      <c r="C7" s="3872" t="n">
        <v>0.591823539</v>
      </c>
      <c r="D7" s="3872" t="n">
        <v>0.158733452</v>
      </c>
      <c r="E7" s="3872" t="n">
        <v>0.03338255</v>
      </c>
      <c r="F7" s="3872" t="n">
        <v>1.095212225</v>
      </c>
      <c r="G7" s="3872" t="n">
        <v>63.872371475408</v>
      </c>
      <c r="H7" s="461"/>
    </row>
    <row r="8" spans="1:8" x14ac:dyDescent="0.2">
      <c r="A8" s="1677" t="s">
        <v>733</v>
      </c>
      <c r="B8" s="3872" t="n">
        <v>4361.210312471418</v>
      </c>
      <c r="C8" s="3872" t="n">
        <v>0.161132423</v>
      </c>
      <c r="D8" s="3872" t="n">
        <v>0.016599304</v>
      </c>
      <c r="E8" s="3872" t="n">
        <v>0.03338255</v>
      </c>
      <c r="F8" s="3872" t="n">
        <v>1.095212225</v>
      </c>
      <c r="G8" s="3872" t="n">
        <v>63.362371475408</v>
      </c>
      <c r="H8" s="461"/>
    </row>
    <row r="9" spans="1:8" x14ac:dyDescent="0.2">
      <c r="A9" s="1678" t="s">
        <v>734</v>
      </c>
      <c r="B9" s="3872" t="n">
        <v>4960.533399434178</v>
      </c>
      <c r="C9" s="3872" t="n">
        <v>0.161132423</v>
      </c>
      <c r="D9" s="3872" t="n">
        <v>0.004955484</v>
      </c>
      <c r="E9" s="3870" t="n">
        <v>0.03338255</v>
      </c>
      <c r="F9" s="3870" t="n">
        <v>1.095212225</v>
      </c>
      <c r="G9" s="3870" t="n">
        <v>63.362371475408</v>
      </c>
      <c r="H9" s="461"/>
    </row>
    <row r="10" spans="1:8" x14ac:dyDescent="0.2">
      <c r="A10" s="1686" t="s">
        <v>735</v>
      </c>
      <c r="B10" s="3872" t="n">
        <v>-599.3230869627605</v>
      </c>
      <c r="C10" s="3872" t="s">
        <v>2958</v>
      </c>
      <c r="D10" s="3872" t="n">
        <v>0.011138087</v>
      </c>
      <c r="E10" s="3870" t="s">
        <v>2956</v>
      </c>
      <c r="F10" s="3870" t="s">
        <v>2956</v>
      </c>
      <c r="G10" s="3870" t="s">
        <v>2956</v>
      </c>
      <c r="H10" s="461"/>
    </row>
    <row r="11" spans="1:8" x14ac:dyDescent="0.2">
      <c r="A11" s="1689" t="s">
        <v>736</v>
      </c>
      <c r="B11" s="3872" t="n">
        <v>940.5256073943985</v>
      </c>
      <c r="C11" s="3872" t="s">
        <v>3133</v>
      </c>
      <c r="D11" s="3872" t="n">
        <v>0.015106635</v>
      </c>
      <c r="E11" s="3872" t="s">
        <v>2956</v>
      </c>
      <c r="F11" s="3872" t="s">
        <v>2956</v>
      </c>
      <c r="G11" s="3872" t="s">
        <v>2956</v>
      </c>
      <c r="H11" s="461"/>
    </row>
    <row r="12" spans="1:8" x14ac:dyDescent="0.2">
      <c r="A12" s="1678" t="s">
        <v>738</v>
      </c>
      <c r="B12" s="3872" t="n">
        <v>906.0638845324576</v>
      </c>
      <c r="C12" s="3872" t="s">
        <v>2938</v>
      </c>
      <c r="D12" s="3872" t="s">
        <v>2938</v>
      </c>
      <c r="E12" s="3870" t="s">
        <v>2956</v>
      </c>
      <c r="F12" s="3870" t="s">
        <v>2956</v>
      </c>
      <c r="G12" s="3870" t="s">
        <v>2956</v>
      </c>
      <c r="H12" s="461"/>
    </row>
    <row r="13" spans="1:8" x14ac:dyDescent="0.2">
      <c r="A13" s="1678" t="s">
        <v>739</v>
      </c>
      <c r="B13" s="3872" t="n">
        <v>34.46172286194102</v>
      </c>
      <c r="C13" s="3872" t="s">
        <v>2938</v>
      </c>
      <c r="D13" s="3872" t="n">
        <v>0.015106635</v>
      </c>
      <c r="E13" s="3870" t="s">
        <v>2956</v>
      </c>
      <c r="F13" s="3870" t="s">
        <v>2956</v>
      </c>
      <c r="G13" s="3870" t="s">
        <v>2956</v>
      </c>
      <c r="H13" s="461"/>
    </row>
    <row r="14" spans="1:8" x14ac:dyDescent="0.2">
      <c r="A14" s="1677" t="s">
        <v>740</v>
      </c>
      <c r="B14" s="3872" t="n">
        <v>511.45142971452293</v>
      </c>
      <c r="C14" s="3872" t="n">
        <v>6.91116E-4</v>
      </c>
      <c r="D14" s="3872" t="n">
        <v>0.019353596</v>
      </c>
      <c r="E14" s="3872" t="s">
        <v>2956</v>
      </c>
      <c r="F14" s="3872" t="s">
        <v>2956</v>
      </c>
      <c r="G14" s="3872" t="n">
        <v>0.51</v>
      </c>
      <c r="H14" s="461"/>
    </row>
    <row r="15" spans="1:8" x14ac:dyDescent="0.2">
      <c r="A15" s="1678" t="s">
        <v>742</v>
      </c>
      <c r="B15" s="3872" t="n">
        <v>301.30701594924824</v>
      </c>
      <c r="C15" s="3872" t="n">
        <v>6.91116E-4</v>
      </c>
      <c r="D15" s="3872" t="n">
        <v>6.31E-5</v>
      </c>
      <c r="E15" s="3870" t="s">
        <v>2956</v>
      </c>
      <c r="F15" s="3870" t="s">
        <v>2956</v>
      </c>
      <c r="G15" s="3870" t="n">
        <v>0.51</v>
      </c>
      <c r="H15" s="461"/>
    </row>
    <row r="16" spans="1:8" x14ac:dyDescent="0.2">
      <c r="A16" s="1686" t="s">
        <v>743</v>
      </c>
      <c r="B16" s="3872" t="n">
        <v>210.14441376527472</v>
      </c>
      <c r="C16" s="3872" t="s">
        <v>2958</v>
      </c>
      <c r="D16" s="3872" t="n">
        <v>0.019290496</v>
      </c>
      <c r="E16" s="3870" t="s">
        <v>2956</v>
      </c>
      <c r="F16" s="3870" t="s">
        <v>2956</v>
      </c>
      <c r="G16" s="3870" t="s">
        <v>2956</v>
      </c>
      <c r="H16" s="461"/>
    </row>
    <row r="17" spans="1:8" ht="14.25" x14ac:dyDescent="0.2">
      <c r="A17" s="1689" t="s">
        <v>744</v>
      </c>
      <c r="B17" s="3872" t="n">
        <v>102.98014108944348</v>
      </c>
      <c r="C17" s="3872" t="n">
        <v>0.43</v>
      </c>
      <c r="D17" s="3872" t="n">
        <v>0.014832472</v>
      </c>
      <c r="E17" s="3872" t="s">
        <v>2954</v>
      </c>
      <c r="F17" s="3872" t="s">
        <v>2954</v>
      </c>
      <c r="G17" s="3872" t="s">
        <v>2938</v>
      </c>
      <c r="H17" s="461"/>
    </row>
    <row r="18" spans="1:8" x14ac:dyDescent="0.2">
      <c r="A18" s="1678" t="s">
        <v>746</v>
      </c>
      <c r="B18" s="3872" t="n">
        <v>70.05022416295287</v>
      </c>
      <c r="C18" s="3872" t="s">
        <v>2938</v>
      </c>
      <c r="D18" s="3872" t="n">
        <v>8.59024E-4</v>
      </c>
      <c r="E18" s="3870" t="s">
        <v>2954</v>
      </c>
      <c r="F18" s="3870" t="s">
        <v>2954</v>
      </c>
      <c r="G18" s="3870" t="s">
        <v>2938</v>
      </c>
      <c r="H18" s="461"/>
    </row>
    <row r="19" spans="1:8" x14ac:dyDescent="0.2">
      <c r="A19" s="1678" t="s">
        <v>747</v>
      </c>
      <c r="B19" s="3872" t="n">
        <v>32.92991692649061</v>
      </c>
      <c r="C19" s="3872" t="s">
        <v>2938</v>
      </c>
      <c r="D19" s="3872" t="n">
        <v>0.004498971</v>
      </c>
      <c r="E19" s="3870" t="s">
        <v>2954</v>
      </c>
      <c r="F19" s="3870" t="s">
        <v>2954</v>
      </c>
      <c r="G19" s="3870" t="s">
        <v>2938</v>
      </c>
      <c r="H19" s="461"/>
    </row>
    <row r="20" spans="1:8" x14ac:dyDescent="0.2">
      <c r="A20" s="1677" t="s">
        <v>748</v>
      </c>
      <c r="B20" s="3872" t="n">
        <v>189.97853904727134</v>
      </c>
      <c r="C20" s="3872" t="s">
        <v>2938</v>
      </c>
      <c r="D20" s="3872" t="n">
        <v>0.051481805</v>
      </c>
      <c r="E20" s="3872" t="s">
        <v>2954</v>
      </c>
      <c r="F20" s="3872" t="s">
        <v>2954</v>
      </c>
      <c r="G20" s="3872" t="s">
        <v>2956</v>
      </c>
      <c r="H20" s="461"/>
    </row>
    <row r="21" spans="1:8" x14ac:dyDescent="0.2">
      <c r="A21" s="1678" t="s">
        <v>750</v>
      </c>
      <c r="B21" s="3872" t="n">
        <v>-29.45668699328526</v>
      </c>
      <c r="C21" s="3872" t="s">
        <v>1185</v>
      </c>
      <c r="D21" s="3872" t="n">
        <v>0.009964703</v>
      </c>
      <c r="E21" s="3870" t="s">
        <v>2954</v>
      </c>
      <c r="F21" s="3870" t="s">
        <v>2954</v>
      </c>
      <c r="G21" s="3870" t="s">
        <v>2956</v>
      </c>
      <c r="H21" s="461"/>
    </row>
    <row r="22" spans="1:8" x14ac:dyDescent="0.2">
      <c r="A22" s="1686" t="s">
        <v>751</v>
      </c>
      <c r="B22" s="3872" t="n">
        <v>219.43522604055659</v>
      </c>
      <c r="C22" s="3872" t="s">
        <v>1185</v>
      </c>
      <c r="D22" s="3872" t="n">
        <v>0.041517102</v>
      </c>
      <c r="E22" s="3870" t="s">
        <v>2954</v>
      </c>
      <c r="F22" s="3870" t="s">
        <v>2954</v>
      </c>
      <c r="G22" s="3870" t="s">
        <v>2956</v>
      </c>
      <c r="H22" s="461"/>
    </row>
    <row r="23" spans="1:8" ht="14.25" x14ac:dyDescent="0.2">
      <c r="A23" s="1689" t="s">
        <v>752</v>
      </c>
      <c r="B23" s="3872" t="n">
        <v>110.12403228768343</v>
      </c>
      <c r="C23" s="3872" t="s">
        <v>2938</v>
      </c>
      <c r="D23" s="3872" t="n">
        <v>0.022868745</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110.12403228768343</v>
      </c>
      <c r="C25" s="3872" t="s">
        <v>1185</v>
      </c>
      <c r="D25" s="3872" t="s">
        <v>1185</v>
      </c>
      <c r="E25" s="3870" t="s">
        <v>2954</v>
      </c>
      <c r="F25" s="3870" t="s">
        <v>2954</v>
      </c>
      <c r="G25" s="3870" t="s">
        <v>2956</v>
      </c>
      <c r="H25" s="461"/>
    </row>
    <row r="26" spans="1:8" ht="14.25" x14ac:dyDescent="0.2">
      <c r="A26" s="1677" t="s">
        <v>755</v>
      </c>
      <c r="B26" s="3872" t="n">
        <v>-709.13556743</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1229.512882</v>
      </c>
      <c r="C7" s="3870" t="s">
        <v>2938</v>
      </c>
      <c r="D7" s="3870" t="n">
        <v>0.0074163</v>
      </c>
      <c r="E7" s="3870" t="n">
        <v>1.0660692</v>
      </c>
      <c r="F7" s="3870" t="s">
        <v>2938</v>
      </c>
      <c r="G7" s="3870" t="n">
        <v>0.0382608</v>
      </c>
      <c r="H7" s="3870" t="s">
        <v>2938</v>
      </c>
      <c r="I7" s="3870" t="n">
        <v>0.2396186</v>
      </c>
      <c r="J7" s="3870" t="n">
        <v>0.0862984</v>
      </c>
      <c r="K7" s="3870" t="s">
        <v>2938</v>
      </c>
      <c r="L7" s="3873" t="n">
        <v>1230.9505453</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0.0113302</v>
      </c>
      <c r="C9" s="3870" t="s">
        <v>2938</v>
      </c>
      <c r="D9" s="3870" t="n">
        <v>414.9469232</v>
      </c>
      <c r="E9" s="3870" t="n">
        <v>2.2340435</v>
      </c>
      <c r="F9" s="3870" t="s">
        <v>2938</v>
      </c>
      <c r="G9" s="3870" t="n">
        <v>0.0191748</v>
      </c>
      <c r="H9" s="3870" t="s">
        <v>2938</v>
      </c>
      <c r="I9" s="3870" t="n">
        <v>0.8622283</v>
      </c>
      <c r="J9" s="3870" t="n">
        <v>0.0155132</v>
      </c>
      <c r="K9" s="3870" t="s">
        <v>2938</v>
      </c>
      <c r="L9" s="3873" t="n">
        <v>418.0892132</v>
      </c>
    </row>
    <row r="10" spans="1:12" ht="13.5" x14ac:dyDescent="0.2">
      <c r="A10" s="1698" t="s">
        <v>2195</v>
      </c>
      <c r="B10" s="3870" t="n">
        <v>2.4283076</v>
      </c>
      <c r="C10" s="3870" t="s">
        <v>2938</v>
      </c>
      <c r="D10" s="3870" t="n">
        <v>1.0044075</v>
      </c>
      <c r="E10" s="3870" t="n">
        <v>1402.651957</v>
      </c>
      <c r="F10" s="3870" t="s">
        <v>2938</v>
      </c>
      <c r="G10" s="3870" t="n">
        <v>0.0595727</v>
      </c>
      <c r="H10" s="3870" t="s">
        <v>2938</v>
      </c>
      <c r="I10" s="3870" t="n">
        <v>1.5795094</v>
      </c>
      <c r="J10" s="3870" t="n">
        <v>0.2099223</v>
      </c>
      <c r="K10" s="3870" t="s">
        <v>2938</v>
      </c>
      <c r="L10" s="3873" t="n">
        <v>1407.9336765</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0.0351826</v>
      </c>
      <c r="C12" s="3870" t="s">
        <v>2938</v>
      </c>
      <c r="D12" s="3870" t="n">
        <v>5.793E-4</v>
      </c>
      <c r="E12" s="3870" t="n">
        <v>0.0266803</v>
      </c>
      <c r="F12" s="3870" t="s">
        <v>2938</v>
      </c>
      <c r="G12" s="3870" t="n">
        <v>186.7987205</v>
      </c>
      <c r="H12" s="3870" t="s">
        <v>2938</v>
      </c>
      <c r="I12" s="3870" t="n">
        <v>0.0107621</v>
      </c>
      <c r="J12" s="3870" t="n">
        <v>0.1043406</v>
      </c>
      <c r="K12" s="3870" t="s">
        <v>2938</v>
      </c>
      <c r="L12" s="3873" t="n">
        <v>186.9762654</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0.0787532</v>
      </c>
      <c r="C14" s="3870" t="s">
        <v>2938</v>
      </c>
      <c r="D14" s="3870" t="n">
        <v>0.0859721</v>
      </c>
      <c r="E14" s="3870" t="n">
        <v>0.2793045</v>
      </c>
      <c r="F14" s="3870" t="s">
        <v>2938</v>
      </c>
      <c r="G14" s="3870" t="n">
        <v>0.0146806</v>
      </c>
      <c r="H14" s="3870" t="s">
        <v>2938</v>
      </c>
      <c r="I14" s="3870" t="n">
        <v>292.7808921</v>
      </c>
      <c r="J14" s="3870" t="n">
        <v>0.0077935</v>
      </c>
      <c r="K14" s="3870" t="s">
        <v>2938</v>
      </c>
      <c r="L14" s="3873" t="n">
        <v>293.24739600000004</v>
      </c>
    </row>
    <row r="15" spans="1:12" ht="13.5" x14ac:dyDescent="0.2">
      <c r="A15" s="1698" t="s">
        <v>2200</v>
      </c>
      <c r="B15" s="3870" t="n">
        <v>0.0516378</v>
      </c>
      <c r="C15" s="3870" t="s">
        <v>2938</v>
      </c>
      <c r="D15" s="3870" t="n">
        <v>0.0189973</v>
      </c>
      <c r="E15" s="3870" t="n">
        <v>0.6143988</v>
      </c>
      <c r="F15" s="3870" t="s">
        <v>2938</v>
      </c>
      <c r="G15" s="3870" t="n">
        <v>0.1075558</v>
      </c>
      <c r="H15" s="3870" t="s">
        <v>2938</v>
      </c>
      <c r="I15" s="3870" t="n">
        <v>0.0102928</v>
      </c>
      <c r="J15" s="3870" t="n">
        <v>591.0520208</v>
      </c>
      <c r="K15" s="3870" t="s">
        <v>2938</v>
      </c>
      <c r="L15" s="3873" t="n">
        <v>591.8549033</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1232.1180934</v>
      </c>
      <c r="C17" s="3873" t="s">
        <v>2938</v>
      </c>
      <c r="D17" s="3873" t="n">
        <v>416.0642957</v>
      </c>
      <c r="E17" s="3873" t="n">
        <v>1406.8724533</v>
      </c>
      <c r="F17" s="3873" t="s">
        <v>2938</v>
      </c>
      <c r="G17" s="3873" t="n">
        <v>187.0379652</v>
      </c>
      <c r="H17" s="3873" t="s">
        <v>2938</v>
      </c>
      <c r="I17" s="3873" t="n">
        <v>295.48330330000005</v>
      </c>
      <c r="J17" s="3873" t="n">
        <v>591.4758888</v>
      </c>
      <c r="K17" s="3873" t="s">
        <v>2938</v>
      </c>
      <c r="L17" s="3873" t="n">
        <v>4129.0519997</v>
      </c>
    </row>
    <row r="18" spans="1:12" ht="14.25" x14ac:dyDescent="0.2">
      <c r="A18" s="1702" t="s">
        <v>2202</v>
      </c>
      <c r="B18" s="3873" t="n">
        <v>1.1675481</v>
      </c>
      <c r="C18" s="3873" t="s">
        <v>2938</v>
      </c>
      <c r="D18" s="3873" t="n">
        <v>-2.0249175</v>
      </c>
      <c r="E18" s="3873" t="n">
        <v>-1.0612232</v>
      </c>
      <c r="F18" s="3873" t="s">
        <v>2938</v>
      </c>
      <c r="G18" s="3873" t="n">
        <v>0.0616998</v>
      </c>
      <c r="H18" s="3873" t="s">
        <v>2938</v>
      </c>
      <c r="I18" s="3873" t="n">
        <v>2.2359073</v>
      </c>
      <c r="J18" s="3873" t="n">
        <v>-0.3790145</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1232.1180934565434</v>
      </c>
      <c r="D10" s="3873" t="n">
        <v>1228.286784049284</v>
      </c>
      <c r="E10" s="3873" t="n">
        <v>3.83130940725937</v>
      </c>
      <c r="F10" s="3873" t="n">
        <v>2.76563406707407</v>
      </c>
      <c r="G10" s="3873" t="n">
        <v>-3.94542253529045</v>
      </c>
      <c r="H10" s="3873" t="n">
        <v>-1.17978846821638</v>
      </c>
      <c r="I10" s="3873" t="n">
        <v>0.08816138133272</v>
      </c>
      <c r="J10" s="3873" t="n">
        <v>0.08194928012586</v>
      </c>
      <c r="K10" s="3873" t="n">
        <v>0.04471280062962</v>
      </c>
      <c r="L10" s="3873" t="n">
        <v>-0.078</v>
      </c>
      <c r="M10" s="3873" t="n">
        <v>3407.5877739217635</v>
      </c>
      <c r="N10" s="3873" t="n">
        <v>-4861.226492062548</v>
      </c>
      <c r="O10" s="3873" t="n">
        <v>-1453.6387181407838</v>
      </c>
      <c r="P10" s="3873" t="n">
        <v>108.62523308416154</v>
      </c>
      <c r="Q10" s="3873" t="n">
        <v>100.97119078881344</v>
      </c>
      <c r="R10" s="3873" t="n">
        <v>54.92014209118951</v>
      </c>
      <c r="S10" s="3873" t="n">
        <v>-0.29884213376625</v>
      </c>
      <c r="T10" s="3873" t="n">
        <v>4361.210312471418</v>
      </c>
      <c r="U10" s="461"/>
    </row>
    <row r="11" spans="1:21" x14ac:dyDescent="0.2">
      <c r="A11" s="1716" t="s">
        <v>734</v>
      </c>
      <c r="B11" s="3871"/>
      <c r="C11" s="3873" t="n">
        <v>1167.1282380452883</v>
      </c>
      <c r="D11" s="3873" t="n">
        <v>1163.5189944555448</v>
      </c>
      <c r="E11" s="3873" t="n">
        <v>3.60924358974354</v>
      </c>
      <c r="F11" s="3873" t="n">
        <v>2.84301123118103</v>
      </c>
      <c r="G11" s="3873" t="n">
        <v>-4.10816642559796</v>
      </c>
      <c r="H11" s="3873" t="n">
        <v>-1.26515519441693</v>
      </c>
      <c r="I11" s="3873" t="n">
        <v>0.08569114433538</v>
      </c>
      <c r="J11" s="3873" t="n">
        <v>0.01883239229384</v>
      </c>
      <c r="K11" s="3873" t="n">
        <v>0.0017316068605</v>
      </c>
      <c r="L11" s="3873" t="n">
        <v>-0.078</v>
      </c>
      <c r="M11" s="3873" t="n">
        <v>3318.1586889912833</v>
      </c>
      <c r="N11" s="3873" t="n">
        <v>-4794.757041904961</v>
      </c>
      <c r="O11" s="3873" t="n">
        <v>-1476.5983529136777</v>
      </c>
      <c r="P11" s="3873" t="n">
        <v>100.0125543042372</v>
      </c>
      <c r="Q11" s="3873" t="n">
        <v>21.97981683608636</v>
      </c>
      <c r="R11" s="3873" t="n">
        <v>2.01475747312495</v>
      </c>
      <c r="S11" s="3873" t="n">
        <v>-0.28152100000001</v>
      </c>
      <c r="T11" s="3873" t="n">
        <v>4960.533399434178</v>
      </c>
      <c r="U11" s="144"/>
    </row>
    <row r="12" spans="1:21" x14ac:dyDescent="0.2">
      <c r="A12" s="3880" t="s">
        <v>3135</v>
      </c>
      <c r="B12" s="3870" t="s">
        <v>3135</v>
      </c>
      <c r="C12" s="3873" t="n">
        <v>53.598954545455</v>
      </c>
      <c r="D12" s="3870" t="n">
        <v>53.578954545455</v>
      </c>
      <c r="E12" s="3870" t="n">
        <v>0.02</v>
      </c>
      <c r="F12" s="3873" t="n">
        <v>3.37193132205422</v>
      </c>
      <c r="G12" s="3873" t="n">
        <v>-5.04302192233823</v>
      </c>
      <c r="H12" s="3873" t="n">
        <v>-1.67109060028401</v>
      </c>
      <c r="I12" s="3873" t="n">
        <v>0.22362137511214</v>
      </c>
      <c r="J12" s="3873" t="n">
        <v>-0.00663317720919</v>
      </c>
      <c r="K12" s="3873" t="n">
        <v>0.00128313050585</v>
      </c>
      <c r="L12" s="3873" t="n">
        <v>-0.078</v>
      </c>
      <c r="M12" s="3870" t="n">
        <v>180.73199366118</v>
      </c>
      <c r="N12" s="3870" t="n">
        <v>-270.30070278714</v>
      </c>
      <c r="O12" s="3873" t="n">
        <v>-89.56870912595997</v>
      </c>
      <c r="P12" s="3870" t="n">
        <v>11.985871920028</v>
      </c>
      <c r="Q12" s="3870" t="n">
        <v>-0.35553136372727</v>
      </c>
      <c r="R12" s="3870" t="n">
        <v>0.06874879104895</v>
      </c>
      <c r="S12" s="3870" t="n">
        <v>-0.00156</v>
      </c>
      <c r="T12" s="3873" t="n">
        <v>285.527659188238</v>
      </c>
      <c r="U12" s="144"/>
    </row>
    <row r="13">
      <c r="A13" s="3880" t="s">
        <v>3136</v>
      </c>
      <c r="B13" s="3870" t="s">
        <v>3136</v>
      </c>
      <c r="C13" s="3873" t="n">
        <v>130.6259516316983</v>
      </c>
      <c r="D13" s="3870" t="n">
        <v>129.85827331002</v>
      </c>
      <c r="E13" s="3870" t="n">
        <v>0.76767832167832</v>
      </c>
      <c r="F13" s="3873" t="n">
        <v>4.54635259429489</v>
      </c>
      <c r="G13" s="3873" t="n">
        <v>-10.07097476893839</v>
      </c>
      <c r="H13" s="3873" t="n">
        <v>-5.5246221746435</v>
      </c>
      <c r="I13" s="3873" t="n">
        <v>0.19837663114869</v>
      </c>
      <c r="J13" s="3873" t="n">
        <v>-0.04514290178634</v>
      </c>
      <c r="K13" s="3873" t="n">
        <v>8.1133814308E-4</v>
      </c>
      <c r="L13" s="3873" t="n">
        <v>-0.078</v>
      </c>
      <c r="M13" s="3870" t="n">
        <v>593.87163408301</v>
      </c>
      <c r="N13" s="3870" t="n">
        <v>-1315.5306630514</v>
      </c>
      <c r="O13" s="3873" t="n">
        <v>-721.6590289683901</v>
      </c>
      <c r="P13" s="3870" t="n">
        <v>25.913136225288</v>
      </c>
      <c r="Q13" s="3870" t="n">
        <v>-5.8968345052576</v>
      </c>
      <c r="R13" s="3870" t="n">
        <v>0.105358970331</v>
      </c>
      <c r="S13" s="3870" t="n">
        <v>-0.05987890909091</v>
      </c>
      <c r="T13" s="3873" t="n">
        <v>2572.5232396861074</v>
      </c>
    </row>
    <row r="14">
      <c r="A14" s="3880" t="s">
        <v>3137</v>
      </c>
      <c r="B14" s="3870" t="s">
        <v>3137</v>
      </c>
      <c r="C14" s="3873" t="n">
        <v>9.65626282051286</v>
      </c>
      <c r="D14" s="3870" t="n">
        <v>9.6342884615385</v>
      </c>
      <c r="E14" s="3870" t="n">
        <v>0.02197435897436</v>
      </c>
      <c r="F14" s="3873" t="n">
        <v>4.24279912409945</v>
      </c>
      <c r="G14" s="3873" t="n">
        <v>-4.74442593513303</v>
      </c>
      <c r="H14" s="3873" t="n">
        <v>-0.50162681103358</v>
      </c>
      <c r="I14" s="3873" t="n">
        <v>0.27850512291774</v>
      </c>
      <c r="J14" s="3873" t="n">
        <v>0.00453409657742</v>
      </c>
      <c r="K14" s="3873" t="n">
        <v>0.00255963410553</v>
      </c>
      <c r="L14" s="3873" t="n">
        <v>-0.078</v>
      </c>
      <c r="M14" s="3870" t="n">
        <v>40.969583436946</v>
      </c>
      <c r="N14" s="3870" t="n">
        <v>-45.813423762102</v>
      </c>
      <c r="O14" s="3873" t="n">
        <v>-4.843840325156</v>
      </c>
      <c r="P14" s="3870" t="n">
        <v>2.6893186637529</v>
      </c>
      <c r="Q14" s="3870" t="n">
        <v>0.04378242820513</v>
      </c>
      <c r="R14" s="3870" t="n">
        <v>0.02466025332867</v>
      </c>
      <c r="S14" s="3870" t="n">
        <v>-0.001714</v>
      </c>
      <c r="T14" s="3873" t="n">
        <v>7.65524092618744</v>
      </c>
    </row>
    <row r="15">
      <c r="A15" s="3880" t="s">
        <v>3138</v>
      </c>
      <c r="B15" s="3870" t="s">
        <v>3138</v>
      </c>
      <c r="C15" s="3873" t="n">
        <v>8.61026923076923</v>
      </c>
      <c r="D15" s="3870" t="n">
        <v>8.6089358974359</v>
      </c>
      <c r="E15" s="3870" t="n">
        <v>0.00133333333333</v>
      </c>
      <c r="F15" s="3873" t="n">
        <v>3.44231547550983</v>
      </c>
      <c r="G15" s="3873" t="n">
        <v>-1.37691383375486</v>
      </c>
      <c r="H15" s="3873" t="n">
        <v>2.06540164175496</v>
      </c>
      <c r="I15" s="3873" t="n">
        <v>-0.01383989184279</v>
      </c>
      <c r="J15" s="3873" t="n">
        <v>0.04209189602383</v>
      </c>
      <c r="K15" s="3873" t="n">
        <v>0.00189567060484</v>
      </c>
      <c r="L15" s="3873" t="n">
        <v>-0.0780000000002</v>
      </c>
      <c r="M15" s="3870" t="n">
        <v>29.639263021383</v>
      </c>
      <c r="N15" s="3870" t="n">
        <v>-11.8555988162</v>
      </c>
      <c r="O15" s="3873" t="n">
        <v>17.783664205183</v>
      </c>
      <c r="P15" s="3870" t="n">
        <v>-0.11916519489114</v>
      </c>
      <c r="Q15" s="3870" t="n">
        <v>0.36242255719872</v>
      </c>
      <c r="R15" s="3870" t="n">
        <v>0.0163197067197</v>
      </c>
      <c r="S15" s="3870" t="n">
        <v>-1.04E-4</v>
      </c>
      <c r="T15" s="3873" t="n">
        <v>-66.15817000543775</v>
      </c>
    </row>
    <row r="16">
      <c r="A16" s="3880" t="s">
        <v>3139</v>
      </c>
      <c r="B16" s="3870" t="s">
        <v>3139</v>
      </c>
      <c r="C16" s="3873" t="n">
        <v>18.828686080586</v>
      </c>
      <c r="D16" s="3870" t="n">
        <v>18.828686080586</v>
      </c>
      <c r="E16" s="3870" t="s">
        <v>2938</v>
      </c>
      <c r="F16" s="3873" t="n">
        <v>2.04340621938924</v>
      </c>
      <c r="G16" s="3873" t="n">
        <v>-1.29318650300214</v>
      </c>
      <c r="H16" s="3873" t="n">
        <v>0.7502197163871</v>
      </c>
      <c r="I16" s="3873" t="n">
        <v>0.02665020440096</v>
      </c>
      <c r="J16" s="3873" t="n">
        <v>0.05486753741354</v>
      </c>
      <c r="K16" s="3873" t="n">
        <v>0.00201502278642</v>
      </c>
      <c r="L16" s="3873" t="s">
        <v>2938</v>
      </c>
      <c r="M16" s="3870" t="n">
        <v>38.474654239997</v>
      </c>
      <c r="N16" s="3870" t="n">
        <v>-24.349002708678</v>
      </c>
      <c r="O16" s="3873" t="n">
        <v>14.125651531319</v>
      </c>
      <c r="P16" s="3870" t="n">
        <v>0.50178833264918</v>
      </c>
      <c r="Q16" s="3870" t="n">
        <v>1.0330836379744</v>
      </c>
      <c r="R16" s="3870" t="n">
        <v>0.03794023149068</v>
      </c>
      <c r="S16" s="3870" t="s">
        <v>2938</v>
      </c>
      <c r="T16" s="3873" t="n">
        <v>-57.56103368925534</v>
      </c>
    </row>
    <row r="17">
      <c r="A17" s="3880" t="s">
        <v>3140</v>
      </c>
      <c r="B17" s="3870" t="s">
        <v>3140</v>
      </c>
      <c r="C17" s="3873" t="n">
        <v>117.90733782884114</v>
      </c>
      <c r="D17" s="3870" t="n">
        <v>117.56739668665</v>
      </c>
      <c r="E17" s="3870" t="n">
        <v>0.33994114219114</v>
      </c>
      <c r="F17" s="3873" t="n">
        <v>3.03818497845191</v>
      </c>
      <c r="G17" s="3873" t="n">
        <v>-3.43318505224908</v>
      </c>
      <c r="H17" s="3873" t="n">
        <v>-0.39500007379717</v>
      </c>
      <c r="I17" s="3873" t="n">
        <v>0.04320101604103</v>
      </c>
      <c r="J17" s="3873" t="n">
        <v>0.02630737378603</v>
      </c>
      <c r="K17" s="3873" t="n">
        <v>0.00131991892802</v>
      </c>
      <c r="L17" s="3873" t="n">
        <v>-0.078</v>
      </c>
      <c r="M17" s="3870" t="n">
        <v>358.22430264084</v>
      </c>
      <c r="N17" s="3870" t="n">
        <v>-404.79770978446</v>
      </c>
      <c r="O17" s="3873" t="n">
        <v>-46.57340714361999</v>
      </c>
      <c r="P17" s="3870" t="n">
        <v>5.0937167928989</v>
      </c>
      <c r="Q17" s="3870" t="n">
        <v>3.1018324083792</v>
      </c>
      <c r="R17" s="3870" t="n">
        <v>0.15517943220529</v>
      </c>
      <c r="S17" s="3870" t="n">
        <v>-0.02651540909091</v>
      </c>
      <c r="T17" s="3873" t="n">
        <v>140.247044370501</v>
      </c>
    </row>
    <row r="18">
      <c r="A18" s="3880" t="s">
        <v>3141</v>
      </c>
      <c r="B18" s="3870" t="s">
        <v>3141</v>
      </c>
      <c r="C18" s="3873" t="n">
        <v>92.36044405594389</v>
      </c>
      <c r="D18" s="3870" t="n">
        <v>92.01917016317</v>
      </c>
      <c r="E18" s="3870" t="n">
        <v>0.34127389277389</v>
      </c>
      <c r="F18" s="3873" t="n">
        <v>4.56701509724611</v>
      </c>
      <c r="G18" s="3873" t="n">
        <v>-10.21492343934485</v>
      </c>
      <c r="H18" s="3873" t="n">
        <v>-5.64790834209875</v>
      </c>
      <c r="I18" s="3873" t="n">
        <v>0.2343331001552</v>
      </c>
      <c r="J18" s="3873" t="n">
        <v>-0.03674330994635</v>
      </c>
      <c r="K18" s="3873" t="n">
        <v>0.00125665836869</v>
      </c>
      <c r="L18" s="3873" t="n">
        <v>-0.07799999999999</v>
      </c>
      <c r="M18" s="3870" t="n">
        <v>421.81154239185</v>
      </c>
      <c r="N18" s="3870" t="n">
        <v>-943.45486485536</v>
      </c>
      <c r="O18" s="3873" t="n">
        <v>-521.64332246351</v>
      </c>
      <c r="P18" s="3870" t="n">
        <v>21.64310918734</v>
      </c>
      <c r="Q18" s="3870" t="n">
        <v>-3.3936284227302</v>
      </c>
      <c r="R18" s="3870" t="n">
        <v>0.11563666026515</v>
      </c>
      <c r="S18" s="3870" t="n">
        <v>-0.02661936363636</v>
      </c>
      <c r="T18" s="3873" t="n">
        <v>1845.4510228083302</v>
      </c>
    </row>
    <row r="19">
      <c r="A19" s="3880" t="s">
        <v>3142</v>
      </c>
      <c r="B19" s="3870" t="s">
        <v>3142</v>
      </c>
      <c r="C19" s="3873" t="n">
        <v>134.47682424242035</v>
      </c>
      <c r="D19" s="3870" t="n">
        <v>134.14092389277</v>
      </c>
      <c r="E19" s="3870" t="n">
        <v>0.33590034965035</v>
      </c>
      <c r="F19" s="3873" t="n">
        <v>4.1584988804652</v>
      </c>
      <c r="G19" s="3873" t="n">
        <v>-7.45405658877834</v>
      </c>
      <c r="H19" s="3873" t="n">
        <v>-3.29555770831314</v>
      </c>
      <c r="I19" s="3873" t="n">
        <v>0.27758356540528</v>
      </c>
      <c r="J19" s="3873" t="n">
        <v>0.00451909351134</v>
      </c>
      <c r="K19" s="3873" t="n">
        <v>0.00255109070756</v>
      </c>
      <c r="L19" s="3873" t="n">
        <v>-0.07800000000001</v>
      </c>
      <c r="M19" s="3870" t="n">
        <v>559.22172306062</v>
      </c>
      <c r="N19" s="3870" t="n">
        <v>-1002.3978577822</v>
      </c>
      <c r="O19" s="3873" t="n">
        <v>-443.17613472158</v>
      </c>
      <c r="P19" s="3870" t="n">
        <v>37.32855633759</v>
      </c>
      <c r="Q19" s="3870" t="n">
        <v>0.60771334385897</v>
      </c>
      <c r="R19" s="3870" t="n">
        <v>0.34220566444592</v>
      </c>
      <c r="S19" s="3870" t="n">
        <v>-0.02620022727273</v>
      </c>
      <c r="T19" s="3873" t="n">
        <v>1484.7208185441802</v>
      </c>
    </row>
    <row r="20">
      <c r="A20" s="3880" t="s">
        <v>3143</v>
      </c>
      <c r="B20" s="3870" t="s">
        <v>3143</v>
      </c>
      <c r="C20" s="3873" t="n">
        <v>96.262676223776</v>
      </c>
      <c r="D20" s="3870" t="n">
        <v>96.241676223776</v>
      </c>
      <c r="E20" s="3870" t="n">
        <v>0.021</v>
      </c>
      <c r="F20" s="3873" t="n">
        <v>2.50321758831471</v>
      </c>
      <c r="G20" s="3873" t="n">
        <v>-1.27690267358857</v>
      </c>
      <c r="H20" s="3873" t="n">
        <v>1.22631491472614</v>
      </c>
      <c r="I20" s="3873" t="n">
        <v>-0.01378241021621</v>
      </c>
      <c r="J20" s="3873" t="n">
        <v>0.04191707452402</v>
      </c>
      <c r="K20" s="3873" t="n">
        <v>0.00188779622529</v>
      </c>
      <c r="L20" s="3873" t="n">
        <v>-0.078</v>
      </c>
      <c r="M20" s="3870" t="n">
        <v>240.9664242216</v>
      </c>
      <c r="N20" s="3870" t="n">
        <v>-122.91806863693</v>
      </c>
      <c r="O20" s="3873" t="n">
        <v>118.04835558466999</v>
      </c>
      <c r="P20" s="3870" t="n">
        <v>-1.3267316922266</v>
      </c>
      <c r="Q20" s="3870" t="n">
        <v>4.0350497731538</v>
      </c>
      <c r="R20" s="3870" t="n">
        <v>0.18168467309091</v>
      </c>
      <c r="S20" s="3870" t="n">
        <v>-0.001638</v>
      </c>
      <c r="T20" s="3873" t="n">
        <v>-443.43464124185675</v>
      </c>
    </row>
    <row r="21">
      <c r="A21" s="3880" t="s">
        <v>3144</v>
      </c>
      <c r="B21" s="3870" t="s">
        <v>3144</v>
      </c>
      <c r="C21" s="3873" t="n">
        <v>52.911187645688</v>
      </c>
      <c r="D21" s="3870" t="n">
        <v>52.910187645688</v>
      </c>
      <c r="E21" s="3870" t="n">
        <v>0.001</v>
      </c>
      <c r="F21" s="3873" t="n">
        <v>2.17718215779358</v>
      </c>
      <c r="G21" s="3873" t="n">
        <v>-0.56451120874434</v>
      </c>
      <c r="H21" s="3873" t="n">
        <v>1.61267094904924</v>
      </c>
      <c r="I21" s="3873" t="n">
        <v>-0.07362963977379</v>
      </c>
      <c r="J21" s="3873" t="n">
        <v>0.10763586720046</v>
      </c>
      <c r="K21" s="3873" t="n">
        <v>0.00401156040901</v>
      </c>
      <c r="L21" s="3873" t="n">
        <v>-0.078</v>
      </c>
      <c r="M21" s="3870" t="n">
        <v>115.19729368986</v>
      </c>
      <c r="N21" s="3870" t="n">
        <v>-29.868958493966</v>
      </c>
      <c r="O21" s="3873" t="n">
        <v>85.328335195894</v>
      </c>
      <c r="P21" s="3870" t="n">
        <v>-3.8958316863553</v>
      </c>
      <c r="Q21" s="3870" t="n">
        <v>5.6951415668498</v>
      </c>
      <c r="R21" s="3870" t="n">
        <v>0.21225241399267</v>
      </c>
      <c r="S21" s="3870" t="n">
        <v>-7.8E-5</v>
      </c>
      <c r="T21" s="3873" t="n">
        <v>-320.2460047980646</v>
      </c>
    </row>
    <row r="22">
      <c r="A22" s="3880" t="s">
        <v>3145</v>
      </c>
      <c r="B22" s="3870" t="s">
        <v>3145</v>
      </c>
      <c r="C22" s="3873" t="n">
        <v>23.222212121212</v>
      </c>
      <c r="D22" s="3870" t="n">
        <v>23.194212121212</v>
      </c>
      <c r="E22" s="3870" t="n">
        <v>0.028</v>
      </c>
      <c r="F22" s="3873" t="n">
        <v>1.80094655417687</v>
      </c>
      <c r="G22" s="3873" t="n">
        <v>-1.70328409935193</v>
      </c>
      <c r="H22" s="3873" t="n">
        <v>0.09766245482494</v>
      </c>
      <c r="I22" s="3873" t="n">
        <v>-0.07654469393327</v>
      </c>
      <c r="J22" s="3873" t="n">
        <v>0.01474550801009</v>
      </c>
      <c r="K22" s="3873" t="n">
        <v>-0.00163983805848</v>
      </c>
      <c r="L22" s="3873" t="n">
        <v>-0.078</v>
      </c>
      <c r="M22" s="3870" t="n">
        <v>41.821962900061</v>
      </c>
      <c r="N22" s="3870" t="n">
        <v>-39.554024657838</v>
      </c>
      <c r="O22" s="3873" t="n">
        <v>2.267938242223</v>
      </c>
      <c r="P22" s="3870" t="n">
        <v>-1.7775371192716</v>
      </c>
      <c r="Q22" s="3870" t="n">
        <v>0.34242331484524</v>
      </c>
      <c r="R22" s="3870" t="n">
        <v>-0.03803475177273</v>
      </c>
      <c r="S22" s="3870" t="n">
        <v>-0.002184</v>
      </c>
      <c r="T22" s="3873" t="n">
        <v>-2.90622084875434</v>
      </c>
    </row>
    <row r="23">
      <c r="A23" s="3880" t="s">
        <v>3146</v>
      </c>
      <c r="B23" s="3870" t="s">
        <v>3146</v>
      </c>
      <c r="C23" s="3873" t="n">
        <v>2.3711831501832</v>
      </c>
      <c r="D23" s="3870" t="n">
        <v>2.3711831501832</v>
      </c>
      <c r="E23" s="3870" t="s">
        <v>2938</v>
      </c>
      <c r="F23" s="3873" t="n">
        <v>1.28015776981937</v>
      </c>
      <c r="G23" s="3873" t="n">
        <v>-2.76994400690573</v>
      </c>
      <c r="H23" s="3873" t="n">
        <v>-1.48978623708636</v>
      </c>
      <c r="I23" s="3873" t="n">
        <v>0.23409079697003</v>
      </c>
      <c r="J23" s="3873" t="n">
        <v>-0.03670531693116</v>
      </c>
      <c r="K23" s="3873" t="n">
        <v>0.00125535284776</v>
      </c>
      <c r="L23" s="3873" t="s">
        <v>2938</v>
      </c>
      <c r="M23" s="3870" t="n">
        <v>3.0354885333718</v>
      </c>
      <c r="N23" s="3870" t="n">
        <v>-6.5680445561258</v>
      </c>
      <c r="O23" s="3873" t="n">
        <v>-3.532556022754</v>
      </c>
      <c r="P23" s="3870" t="n">
        <v>0.55507215338828</v>
      </c>
      <c r="Q23" s="3870" t="n">
        <v>-0.0870350290293</v>
      </c>
      <c r="R23" s="3870" t="n">
        <v>0.00297667152015</v>
      </c>
      <c r="S23" s="3870" t="s">
        <v>2938</v>
      </c>
      <c r="T23" s="3873" t="n">
        <v>11.22565483187453</v>
      </c>
    </row>
    <row r="24">
      <c r="A24" s="3880" t="s">
        <v>3147</v>
      </c>
      <c r="B24" s="3870" t="s">
        <v>3147</v>
      </c>
      <c r="C24" s="3873" t="n">
        <v>65.6682342657344</v>
      </c>
      <c r="D24" s="3870" t="n">
        <v>64.28826981352</v>
      </c>
      <c r="E24" s="3870" t="n">
        <v>1.3799644522144</v>
      </c>
      <c r="F24" s="3873" t="n">
        <v>2.5019380500112</v>
      </c>
      <c r="G24" s="3873" t="n">
        <v>-4.73208871486541</v>
      </c>
      <c r="H24" s="3873" t="n">
        <v>-2.23015066485422</v>
      </c>
      <c r="I24" s="3873" t="n">
        <v>0.04833601100822</v>
      </c>
      <c r="J24" s="3873" t="n">
        <v>0.02576971721594</v>
      </c>
      <c r="K24" s="3873" t="n">
        <v>4.4504325561E-4</v>
      </c>
      <c r="L24" s="3873" t="n">
        <v>-0.078</v>
      </c>
      <c r="M24" s="3870" t="n">
        <v>164.29785398649</v>
      </c>
      <c r="N24" s="3870" t="n">
        <v>-310.74791029402</v>
      </c>
      <c r="O24" s="3873" t="n">
        <v>-146.45005630753002</v>
      </c>
      <c r="P24" s="3870" t="n">
        <v>3.174140494359</v>
      </c>
      <c r="Q24" s="3870" t="n">
        <v>1.6922518270979</v>
      </c>
      <c r="R24" s="3870" t="n">
        <v>0.02861106089511</v>
      </c>
      <c r="S24" s="3870" t="n">
        <v>-0.10763722727273</v>
      </c>
      <c r="T24" s="3873" t="n">
        <v>519.4298638923199</v>
      </c>
    </row>
    <row r="25">
      <c r="A25" s="3880" t="s">
        <v>3148</v>
      </c>
      <c r="B25" s="3870" t="s">
        <v>3148</v>
      </c>
      <c r="C25" s="3873" t="n">
        <v>210.19748391608667</v>
      </c>
      <c r="D25" s="3870" t="n">
        <v>210.01206724942</v>
      </c>
      <c r="E25" s="3870" t="n">
        <v>0.18541666666667</v>
      </c>
      <c r="F25" s="3873" t="n">
        <v>1.89777026862029</v>
      </c>
      <c r="G25" s="3873" t="n">
        <v>-0.9964698412311</v>
      </c>
      <c r="H25" s="3873" t="n">
        <v>0.90130042738918</v>
      </c>
      <c r="I25" s="3873" t="n">
        <v>-0.01496522001058</v>
      </c>
      <c r="J25" s="3873" t="n">
        <v>0.02829934518662</v>
      </c>
      <c r="K25" s="3873" t="n">
        <v>0.00256830140859</v>
      </c>
      <c r="L25" s="3873" t="n">
        <v>-0.078</v>
      </c>
      <c r="M25" s="3870" t="n">
        <v>398.90653551474</v>
      </c>
      <c r="N25" s="3870" t="n">
        <v>-209.45545342504</v>
      </c>
      <c r="O25" s="3873" t="n">
        <v>189.45108208970004</v>
      </c>
      <c r="P25" s="3870" t="n">
        <v>-3.1456515924755</v>
      </c>
      <c r="Q25" s="3870" t="n">
        <v>5.9484511546993</v>
      </c>
      <c r="R25" s="3870" t="n">
        <v>0.53937428813811</v>
      </c>
      <c r="S25" s="3870" t="n">
        <v>-0.0144625</v>
      </c>
      <c r="T25" s="3873" t="n">
        <v>-706.8555759468944</v>
      </c>
    </row>
    <row r="26">
      <c r="A26" s="3880" t="s">
        <v>3149</v>
      </c>
      <c r="B26" s="3870" t="s">
        <v>3149</v>
      </c>
      <c r="C26" s="3873" t="n">
        <v>56.54171896436938</v>
      </c>
      <c r="D26" s="3870" t="n">
        <v>56.527353579754</v>
      </c>
      <c r="E26" s="3870" t="n">
        <v>0.01436538461538</v>
      </c>
      <c r="F26" s="3873" t="n">
        <v>1.78902820588076</v>
      </c>
      <c r="G26" s="3873" t="n">
        <v>-0.29377113937405</v>
      </c>
      <c r="H26" s="3873" t="n">
        <v>1.49525706650671</v>
      </c>
      <c r="I26" s="3873" t="n">
        <v>-0.01103649567189</v>
      </c>
      <c r="J26" s="3873" t="n">
        <v>0.15590512834774</v>
      </c>
      <c r="K26" s="3873" t="n">
        <v>0.00392453198985</v>
      </c>
      <c r="L26" s="3873" t="n">
        <v>-0.07800000000003</v>
      </c>
      <c r="M26" s="3870" t="n">
        <v>101.15473003624</v>
      </c>
      <c r="N26" s="3870" t="n">
        <v>-16.61032520233</v>
      </c>
      <c r="O26" s="3873" t="n">
        <v>84.54440483391</v>
      </c>
      <c r="P26" s="3870" t="n">
        <v>-0.62402243663162</v>
      </c>
      <c r="Q26" s="3870" t="n">
        <v>8.8151439521417</v>
      </c>
      <c r="R26" s="3870" t="n">
        <v>0.22184340742537</v>
      </c>
      <c r="S26" s="3870" t="n">
        <v>-0.0011205</v>
      </c>
      <c r="T26" s="3873" t="n">
        <v>-340.8395806084336</v>
      </c>
    </row>
    <row r="27">
      <c r="A27" s="3880" t="s">
        <v>3150</v>
      </c>
      <c r="B27" s="3870" t="s">
        <v>3150</v>
      </c>
      <c r="C27" s="3873" t="n">
        <v>4.01378959373964</v>
      </c>
      <c r="D27" s="3870" t="n">
        <v>4.0063921578422</v>
      </c>
      <c r="E27" s="3870" t="n">
        <v>0.00739743589744</v>
      </c>
      <c r="F27" s="3873" t="n">
        <v>0.00648665551054</v>
      </c>
      <c r="G27" s="3873" t="n">
        <v>-3.99192182433301</v>
      </c>
      <c r="H27" s="3873" t="n">
        <v>-3.98543516882247</v>
      </c>
      <c r="I27" s="3873" t="n">
        <v>-0.2969140309493</v>
      </c>
      <c r="J27" s="3873" t="n">
        <v>0.00885701444889</v>
      </c>
      <c r="K27" s="3873" t="s">
        <v>2938</v>
      </c>
      <c r="L27" s="3873" t="n">
        <v>-0.07799999999996</v>
      </c>
      <c r="M27" s="3870" t="n">
        <v>0.02603607038639</v>
      </c>
      <c r="N27" s="3870" t="n">
        <v>-16.02273427753</v>
      </c>
      <c r="O27" s="3873" t="n">
        <v>-15.99669820714361</v>
      </c>
      <c r="P27" s="3870" t="n">
        <v>-1.1917504476596</v>
      </c>
      <c r="Q27" s="3870" t="n">
        <v>0.03555019242657</v>
      </c>
      <c r="R27" s="3870" t="s">
        <v>2938</v>
      </c>
      <c r="S27" s="3870" t="n">
        <v>-5.77E-4</v>
      </c>
      <c r="T27" s="3873" t="n">
        <v>62.89607669538107</v>
      </c>
    </row>
    <row r="28">
      <c r="A28" s="3880" t="s">
        <v>3151</v>
      </c>
      <c r="B28" s="3870" t="s">
        <v>3151</v>
      </c>
      <c r="C28" s="3873" t="n">
        <v>13.27372885447902</v>
      </c>
      <c r="D28" s="3870" t="n">
        <v>13.258661838162</v>
      </c>
      <c r="E28" s="3870" t="n">
        <v>0.01506701631702</v>
      </c>
      <c r="F28" s="3873" t="n">
        <v>2.24561371032149</v>
      </c>
      <c r="G28" s="3873" t="n">
        <v>-1.84663247851186</v>
      </c>
      <c r="H28" s="3873" t="n">
        <v>0.39898123180962</v>
      </c>
      <c r="I28" s="3873" t="n">
        <v>0.24172064998688</v>
      </c>
      <c r="J28" s="3873" t="s">
        <v>2938</v>
      </c>
      <c r="K28" s="3873" t="s">
        <v>2938</v>
      </c>
      <c r="L28" s="3873" t="n">
        <v>-0.07800000000016</v>
      </c>
      <c r="M28" s="3870" t="n">
        <v>29.807667502708</v>
      </c>
      <c r="N28" s="3870" t="n">
        <v>-24.511698813641</v>
      </c>
      <c r="O28" s="3873" t="n">
        <v>5.295968689067</v>
      </c>
      <c r="P28" s="3870" t="n">
        <v>3.2085343664543</v>
      </c>
      <c r="Q28" s="3870" t="s">
        <v>2938</v>
      </c>
      <c r="R28" s="3870" t="s">
        <v>2938</v>
      </c>
      <c r="S28" s="3870" t="n">
        <v>-0.00117522727273</v>
      </c>
      <c r="T28" s="3873" t="n">
        <v>-31.17886870357812</v>
      </c>
    </row>
    <row r="29">
      <c r="A29" s="3880" t="s">
        <v>3152</v>
      </c>
      <c r="B29" s="3870" t="s">
        <v>3152</v>
      </c>
      <c r="C29" s="3873" t="n">
        <v>76.60129287379324</v>
      </c>
      <c r="D29" s="3870" t="n">
        <v>76.472361638362</v>
      </c>
      <c r="E29" s="3870" t="n">
        <v>0.12893123543124</v>
      </c>
      <c r="F29" s="3873" t="s">
        <v>2954</v>
      </c>
      <c r="G29" s="3873" t="s">
        <v>2954</v>
      </c>
      <c r="H29" s="3873" t="s">
        <v>2954</v>
      </c>
      <c r="I29" s="3873" t="s">
        <v>2954</v>
      </c>
      <c r="J29" s="3873" t="s">
        <v>2954</v>
      </c>
      <c r="K29" s="3873" t="s">
        <v>2938</v>
      </c>
      <c r="L29" s="3873" t="n">
        <v>-0.07800000000003</v>
      </c>
      <c r="M29" s="3870" t="s">
        <v>2954</v>
      </c>
      <c r="N29" s="3870" t="s">
        <v>2954</v>
      </c>
      <c r="O29" s="3873" t="s">
        <v>2954</v>
      </c>
      <c r="P29" s="3870" t="s">
        <v>2954</v>
      </c>
      <c r="Q29" s="3870" t="s">
        <v>2954</v>
      </c>
      <c r="R29" s="3870" t="s">
        <v>2938</v>
      </c>
      <c r="S29" s="3870" t="n">
        <v>-0.01005663636364</v>
      </c>
      <c r="T29" s="3873" t="n">
        <v>0.03687433333335</v>
      </c>
    </row>
    <row r="30" spans="1:21" ht="13.5" x14ac:dyDescent="0.2">
      <c r="A30" s="1714" t="s">
        <v>1382</v>
      </c>
      <c r="B30" s="3871" t="s">
        <v>1185</v>
      </c>
      <c r="C30" s="3873" t="n">
        <v>64.98985541125508</v>
      </c>
      <c r="D30" s="3873" t="n">
        <v>64.76778959373925</v>
      </c>
      <c r="E30" s="3873" t="n">
        <v>0.22206581751583</v>
      </c>
      <c r="F30" s="3873" t="n">
        <v>1.37604683630351</v>
      </c>
      <c r="G30" s="3873" t="n">
        <v>-1.02276654928632</v>
      </c>
      <c r="H30" s="3873" t="n">
        <v>0.35328028701719</v>
      </c>
      <c r="I30" s="3873" t="n">
        <v>0.13252343347163</v>
      </c>
      <c r="J30" s="3873" t="n">
        <v>1.2154416016603</v>
      </c>
      <c r="K30" s="3873" t="n">
        <v>0.81684715427093</v>
      </c>
      <c r="L30" s="3873" t="n">
        <v>-0.07800000000002</v>
      </c>
      <c r="M30" s="3873" t="n">
        <v>89.42908493048034</v>
      </c>
      <c r="N30" s="3873" t="n">
        <v>-66.46945015758645</v>
      </c>
      <c r="O30" s="3873" t="n">
        <v>22.95963477289389</v>
      </c>
      <c r="P30" s="3873" t="n">
        <v>8.61267877992433</v>
      </c>
      <c r="Q30" s="3873" t="n">
        <v>78.99137395272709</v>
      </c>
      <c r="R30" s="3873" t="n">
        <v>52.90538461806456</v>
      </c>
      <c r="S30" s="3873" t="n">
        <v>-0.01732113376624</v>
      </c>
      <c r="T30" s="3873" t="n">
        <v>-599.3230869627605</v>
      </c>
      <c r="U30" s="144"/>
    </row>
    <row r="31" spans="1:21" x14ac:dyDescent="0.2">
      <c r="A31" s="1716" t="s">
        <v>796</v>
      </c>
      <c r="B31" s="3871"/>
      <c r="C31" s="3873" t="n">
        <v>0.27587296037296</v>
      </c>
      <c r="D31" s="3873" t="n">
        <v>0.2675472027972</v>
      </c>
      <c r="E31" s="3873" t="n">
        <v>0.00832575757576</v>
      </c>
      <c r="F31" s="3873" t="n">
        <v>1.88365479879196</v>
      </c>
      <c r="G31" s="3873" t="n">
        <v>-1.54878437157272</v>
      </c>
      <c r="H31" s="3873" t="n">
        <v>0.33487042721924</v>
      </c>
      <c r="I31" s="3873" t="n">
        <v>0.07725628446538</v>
      </c>
      <c r="J31" s="3873" t="n">
        <v>0.26672826749374</v>
      </c>
      <c r="K31" s="3873" t="n">
        <v>0.75352033059383</v>
      </c>
      <c r="L31" s="3873" t="n">
        <v>-0.07800000000009</v>
      </c>
      <c r="M31" s="3873" t="n">
        <v>0.51964942566347</v>
      </c>
      <c r="N31" s="3873" t="n">
        <v>-0.42726772956514</v>
      </c>
      <c r="O31" s="3873" t="n">
        <v>0.09238169609833</v>
      </c>
      <c r="P31" s="3873" t="n">
        <v>0.02131291990288</v>
      </c>
      <c r="Q31" s="3873" t="n">
        <v>0.07358311676865</v>
      </c>
      <c r="R31" s="3873" t="n">
        <v>0.2016022567012</v>
      </c>
      <c r="S31" s="3873" t="n">
        <v>-6.4940909091E-4</v>
      </c>
      <c r="T31" s="3873" t="n">
        <v>-1.42351212806055</v>
      </c>
      <c r="U31" s="144"/>
    </row>
    <row r="32" spans="1:21" x14ac:dyDescent="0.2">
      <c r="A32" s="3880" t="s">
        <v>3153</v>
      </c>
      <c r="B32" s="3870" t="s">
        <v>3153</v>
      </c>
      <c r="C32" s="3873" t="n">
        <v>0.12870454545455</v>
      </c>
      <c r="D32" s="3870" t="n">
        <v>0.12418181818182</v>
      </c>
      <c r="E32" s="3870" t="n">
        <v>0.00452272727273</v>
      </c>
      <c r="F32" s="3873" t="n">
        <v>2.38499999999991</v>
      </c>
      <c r="G32" s="3873" t="n">
        <v>-0.21000000000003</v>
      </c>
      <c r="H32" s="3873" t="n">
        <v>2.17499999999987</v>
      </c>
      <c r="I32" s="3873" t="s">
        <v>2954</v>
      </c>
      <c r="J32" s="3873" t="s">
        <v>2954</v>
      </c>
      <c r="K32" s="3873" t="n">
        <v>0.59234795924448</v>
      </c>
      <c r="L32" s="3873" t="n">
        <v>-0.07799999999935</v>
      </c>
      <c r="M32" s="3870" t="n">
        <v>0.30696034090909</v>
      </c>
      <c r="N32" s="3870" t="n">
        <v>-0.02702795454546</v>
      </c>
      <c r="O32" s="3873" t="n">
        <v>0.27993238636363</v>
      </c>
      <c r="P32" s="3870" t="s">
        <v>2954</v>
      </c>
      <c r="Q32" s="3870" t="s">
        <v>2954</v>
      </c>
      <c r="R32" s="3870" t="n">
        <v>0.07355884657527</v>
      </c>
      <c r="S32" s="3870" t="n">
        <v>-3.5277272727E-4</v>
      </c>
      <c r="T32" s="3873" t="n">
        <v>-1.29484102077598</v>
      </c>
      <c r="U32" s="144"/>
    </row>
    <row r="33">
      <c r="A33" s="3880" t="s">
        <v>3154</v>
      </c>
      <c r="B33" s="3870" t="s">
        <v>3154</v>
      </c>
      <c r="C33" s="3873" t="n">
        <v>0.05343356643356</v>
      </c>
      <c r="D33" s="3870" t="n">
        <v>0.05135023310023</v>
      </c>
      <c r="E33" s="3870" t="n">
        <v>0.00208333333333</v>
      </c>
      <c r="F33" s="3873" t="n">
        <v>3.98043961783536</v>
      </c>
      <c r="G33" s="3873" t="n">
        <v>-7.49041850907226</v>
      </c>
      <c r="H33" s="3873" t="n">
        <v>-3.5099788912369</v>
      </c>
      <c r="I33" s="3873" t="n">
        <v>0.39886762807384</v>
      </c>
      <c r="J33" s="3873" t="n">
        <v>0.46963600461337</v>
      </c>
      <c r="K33" s="3873" t="n">
        <v>0.98949052916651</v>
      </c>
      <c r="L33" s="3873" t="n">
        <v>-0.07800000000012</v>
      </c>
      <c r="M33" s="3870" t="n">
        <v>0.21268908475438</v>
      </c>
      <c r="N33" s="3870" t="n">
        <v>-0.40023977501968</v>
      </c>
      <c r="O33" s="3873" t="n">
        <v>-0.1875506902653</v>
      </c>
      <c r="P33" s="3870" t="n">
        <v>0.02131291990288</v>
      </c>
      <c r="Q33" s="3870" t="n">
        <v>0.0250943266521</v>
      </c>
      <c r="R33" s="3870" t="n">
        <v>0.05081056932317</v>
      </c>
      <c r="S33" s="3870" t="n">
        <v>-1.625E-4</v>
      </c>
      <c r="T33" s="3873" t="n">
        <v>0.33181637275288</v>
      </c>
    </row>
    <row r="34">
      <c r="A34" s="3880" t="s">
        <v>3155</v>
      </c>
      <c r="B34" s="3870" t="s">
        <v>3155</v>
      </c>
      <c r="C34" s="3873" t="n">
        <v>0.09373484848485</v>
      </c>
      <c r="D34" s="3870" t="n">
        <v>0.09201515151515</v>
      </c>
      <c r="E34" s="3870" t="n">
        <v>0.0017196969697</v>
      </c>
      <c r="F34" s="3873" t="s">
        <v>2954</v>
      </c>
      <c r="G34" s="3873" t="s">
        <v>2954</v>
      </c>
      <c r="H34" s="3873" t="s">
        <v>2954</v>
      </c>
      <c r="I34" s="3873" t="s">
        <v>2938</v>
      </c>
      <c r="J34" s="3873" t="n">
        <v>0.51729736485771</v>
      </c>
      <c r="K34" s="3873" t="n">
        <v>0.83934916729495</v>
      </c>
      <c r="L34" s="3873" t="n">
        <v>-0.07800000000198</v>
      </c>
      <c r="M34" s="3870" t="s">
        <v>2954</v>
      </c>
      <c r="N34" s="3870" t="s">
        <v>2954</v>
      </c>
      <c r="O34" s="3873" t="s">
        <v>2954</v>
      </c>
      <c r="P34" s="3870" t="s">
        <v>2938</v>
      </c>
      <c r="Q34" s="3870" t="n">
        <v>0.04848879011655</v>
      </c>
      <c r="R34" s="3870" t="n">
        <v>0.07723284080276</v>
      </c>
      <c r="S34" s="3870" t="n">
        <v>-1.3413636364E-4</v>
      </c>
      <c r="T34" s="3873" t="n">
        <v>-0.46048748003746</v>
      </c>
    </row>
    <row r="35" spans="1:21" x14ac:dyDescent="0.2">
      <c r="A35" s="1716" t="s">
        <v>797</v>
      </c>
      <c r="B35" s="3871"/>
      <c r="C35" s="3873" t="n">
        <v>60.88987074592041</v>
      </c>
      <c r="D35" s="3873" t="n">
        <v>60.8142119380616</v>
      </c>
      <c r="E35" s="3873" t="n">
        <v>0.07565880785881</v>
      </c>
      <c r="F35" s="3873" t="n">
        <v>1.30817967052182</v>
      </c>
      <c r="G35" s="3873" t="n">
        <v>-0.92600390343151</v>
      </c>
      <c r="H35" s="3873" t="n">
        <v>0.38217576709031</v>
      </c>
      <c r="I35" s="3873" t="n">
        <v>0.12932048918019</v>
      </c>
      <c r="J35" s="3873" t="n">
        <v>1.25537270222029</v>
      </c>
      <c r="K35" s="3873" t="n">
        <v>0.6972195210082</v>
      </c>
      <c r="L35" s="3873" t="n">
        <v>-0.07800000000004</v>
      </c>
      <c r="M35" s="3873" t="n">
        <v>79.6548910505145</v>
      </c>
      <c r="N35" s="3873" t="n">
        <v>-56.38425799016247</v>
      </c>
      <c r="O35" s="3873" t="n">
        <v>23.27063306035202</v>
      </c>
      <c r="P35" s="3873" t="n">
        <v>7.8743078709809</v>
      </c>
      <c r="Q35" s="3873" t="n">
        <v>76.43948157615</v>
      </c>
      <c r="R35" s="3873" t="n">
        <v>42.4008557179464</v>
      </c>
      <c r="S35" s="3873" t="n">
        <v>-0.00590138701299</v>
      </c>
      <c r="T35" s="3873" t="n">
        <v>-549.9243817408603</v>
      </c>
      <c r="U35" s="144"/>
    </row>
    <row r="36" spans="1:21" x14ac:dyDescent="0.2">
      <c r="A36" s="3880" t="s">
        <v>3153</v>
      </c>
      <c r="B36" s="3870" t="s">
        <v>3153</v>
      </c>
      <c r="C36" s="3873" t="n">
        <v>2.85393706293706</v>
      </c>
      <c r="D36" s="3870" t="n">
        <v>2.8398986013986</v>
      </c>
      <c r="E36" s="3870" t="n">
        <v>0.01403846153846</v>
      </c>
      <c r="F36" s="3873" t="n">
        <v>1.95383451125757</v>
      </c>
      <c r="G36" s="3873" t="n">
        <v>-0.16417564853945</v>
      </c>
      <c r="H36" s="3873" t="n">
        <v>1.78965886271812</v>
      </c>
      <c r="I36" s="3873" t="s">
        <v>2954</v>
      </c>
      <c r="J36" s="3873" t="s">
        <v>2954</v>
      </c>
      <c r="K36" s="3873" t="n">
        <v>0.89152849200584</v>
      </c>
      <c r="L36" s="3873" t="n">
        <v>-0.07800000000001</v>
      </c>
      <c r="M36" s="3870" t="n">
        <v>5.5761207265235</v>
      </c>
      <c r="N36" s="3870" t="n">
        <v>-0.46854696819847</v>
      </c>
      <c r="O36" s="3873" t="n">
        <v>5.10757375832503</v>
      </c>
      <c r="P36" s="3870" t="s">
        <v>2954</v>
      </c>
      <c r="Q36" s="3870" t="s">
        <v>2954</v>
      </c>
      <c r="R36" s="3870" t="n">
        <v>2.5318505175544</v>
      </c>
      <c r="S36" s="3870" t="n">
        <v>-0.001095</v>
      </c>
      <c r="T36" s="3873" t="n">
        <v>-28.00720734489127</v>
      </c>
      <c r="U36" s="144"/>
    </row>
    <row r="37">
      <c r="A37" s="3880" t="s">
        <v>3154</v>
      </c>
      <c r="B37" s="3870" t="s">
        <v>3154</v>
      </c>
      <c r="C37" s="3873" t="n">
        <v>33.46387206127205</v>
      </c>
      <c r="D37" s="3870" t="n">
        <v>33.431501015651</v>
      </c>
      <c r="E37" s="3870" t="n">
        <v>0.03237104562105</v>
      </c>
      <c r="F37" s="3873" t="n">
        <v>2.21369392604518</v>
      </c>
      <c r="G37" s="3873" t="n">
        <v>-1.67092770733712</v>
      </c>
      <c r="H37" s="3873" t="n">
        <v>0.54276621870806</v>
      </c>
      <c r="I37" s="3873" t="n">
        <v>0.23530773296536</v>
      </c>
      <c r="J37" s="3873" t="n">
        <v>1.30424865665375</v>
      </c>
      <c r="K37" s="3873" t="n">
        <v>0.68071706121792</v>
      </c>
      <c r="L37" s="3873" t="n">
        <v>-0.07799999999994</v>
      </c>
      <c r="M37" s="3870" t="n">
        <v>74.078770323991</v>
      </c>
      <c r="N37" s="3870" t="n">
        <v>-55.915711021964</v>
      </c>
      <c r="O37" s="3873" t="n">
        <v>18.16305930202699</v>
      </c>
      <c r="P37" s="3870" t="n">
        <v>7.8743078709809</v>
      </c>
      <c r="Q37" s="3870" t="n">
        <v>43.645210182347</v>
      </c>
      <c r="R37" s="3870" t="n">
        <v>22.757393123478</v>
      </c>
      <c r="S37" s="3870" t="n">
        <v>-0.00252494155844</v>
      </c>
      <c r="T37" s="3873" t="n">
        <v>-338.93730030333995</v>
      </c>
    </row>
    <row r="38">
      <c r="A38" s="3880" t="s">
        <v>3155</v>
      </c>
      <c r="B38" s="3870" t="s">
        <v>3155</v>
      </c>
      <c r="C38" s="3873" t="n">
        <v>24.5720616217113</v>
      </c>
      <c r="D38" s="3870" t="n">
        <v>24.542812321012</v>
      </c>
      <c r="E38" s="3870" t="n">
        <v>0.0292493006993</v>
      </c>
      <c r="F38" s="3873" t="s">
        <v>2954</v>
      </c>
      <c r="G38" s="3873" t="s">
        <v>2954</v>
      </c>
      <c r="H38" s="3873" t="s">
        <v>2954</v>
      </c>
      <c r="I38" s="3873" t="s">
        <v>2938</v>
      </c>
      <c r="J38" s="3873" t="n">
        <v>1.33461619536339</v>
      </c>
      <c r="K38" s="3873" t="n">
        <v>0.69721480379264</v>
      </c>
      <c r="L38" s="3873" t="n">
        <v>-0.07800000000016</v>
      </c>
      <c r="M38" s="3870" t="s">
        <v>2954</v>
      </c>
      <c r="N38" s="3870" t="s">
        <v>2954</v>
      </c>
      <c r="O38" s="3873" t="s">
        <v>2954</v>
      </c>
      <c r="P38" s="3870" t="s">
        <v>2938</v>
      </c>
      <c r="Q38" s="3870" t="n">
        <v>32.794271393803</v>
      </c>
      <c r="R38" s="3870" t="n">
        <v>17.111612076914</v>
      </c>
      <c r="S38" s="3870" t="n">
        <v>-0.00228144545455</v>
      </c>
      <c r="T38" s="3873" t="n">
        <v>-182.97987409262916</v>
      </c>
    </row>
    <row r="39" spans="1:21" x14ac:dyDescent="0.2">
      <c r="A39" s="1716" t="s">
        <v>798</v>
      </c>
      <c r="B39" s="3871"/>
      <c r="C39" s="3873" t="n">
        <v>0.81252082917083</v>
      </c>
      <c r="D39" s="3873" t="n">
        <v>0.68259109224109</v>
      </c>
      <c r="E39" s="3873" t="n">
        <v>0.12992973692974</v>
      </c>
      <c r="F39" s="3873" t="n">
        <v>2.67420367905581</v>
      </c>
      <c r="G39" s="3873" t="n">
        <v>-3.80088030328304</v>
      </c>
      <c r="H39" s="3873" t="n">
        <v>-1.12667662422723</v>
      </c>
      <c r="I39" s="3873" t="n">
        <v>0.26273319694002</v>
      </c>
      <c r="J39" s="3873" t="n">
        <v>0.760387651152</v>
      </c>
      <c r="K39" s="3873" t="n">
        <v>1.12144646666502</v>
      </c>
      <c r="L39" s="3873" t="n">
        <v>-0.078</v>
      </c>
      <c r="M39" s="3873" t="n">
        <v>2.17284619067811</v>
      </c>
      <c r="N39" s="3873" t="n">
        <v>-3.08829441560261</v>
      </c>
      <c r="O39" s="3873" t="n">
        <v>-0.9154482249245</v>
      </c>
      <c r="P39" s="3873" t="n">
        <v>0.21347619502841</v>
      </c>
      <c r="Q39" s="3873" t="n">
        <v>0.61783080480528</v>
      </c>
      <c r="R39" s="3873" t="n">
        <v>0.76548936857079</v>
      </c>
      <c r="S39" s="3873" t="n">
        <v>-0.01013451948052</v>
      </c>
      <c r="T39" s="3873" t="n">
        <v>-2.46111662133136</v>
      </c>
      <c r="U39" s="144"/>
    </row>
    <row r="40" spans="1:21" x14ac:dyDescent="0.2">
      <c r="A40" s="3880" t="s">
        <v>3153</v>
      </c>
      <c r="B40" s="3870" t="s">
        <v>3153</v>
      </c>
      <c r="C40" s="3873" t="n">
        <v>0.07779428904429</v>
      </c>
      <c r="D40" s="3870" t="n">
        <v>0.07058508158508</v>
      </c>
      <c r="E40" s="3870" t="n">
        <v>0.00720920745921</v>
      </c>
      <c r="F40" s="3873" t="n">
        <v>2.04582516199101</v>
      </c>
      <c r="G40" s="3873" t="n">
        <v>-0.17395243267543</v>
      </c>
      <c r="H40" s="3873" t="n">
        <v>1.87187272931558</v>
      </c>
      <c r="I40" s="3873" t="s">
        <v>2954</v>
      </c>
      <c r="J40" s="3873" t="s">
        <v>2954</v>
      </c>
      <c r="K40" s="3873" t="n">
        <v>0.72487744919806</v>
      </c>
      <c r="L40" s="3873" t="n">
        <v>-0.07800000000022</v>
      </c>
      <c r="M40" s="3870" t="n">
        <v>0.15915351398601</v>
      </c>
      <c r="N40" s="3870" t="n">
        <v>-0.01353250582751</v>
      </c>
      <c r="O40" s="3873" t="n">
        <v>0.1456210081585</v>
      </c>
      <c r="P40" s="3870" t="s">
        <v>2954</v>
      </c>
      <c r="Q40" s="3870" t="s">
        <v>2954</v>
      </c>
      <c r="R40" s="3870" t="n">
        <v>0.05116553389083</v>
      </c>
      <c r="S40" s="3870" t="n">
        <v>-5.6231818182E-4</v>
      </c>
      <c r="T40" s="3873" t="n">
        <v>-0.71948882084754</v>
      </c>
      <c r="U40" s="144"/>
    </row>
    <row r="41">
      <c r="A41" s="3880" t="s">
        <v>3154</v>
      </c>
      <c r="B41" s="3870" t="s">
        <v>3154</v>
      </c>
      <c r="C41" s="3873" t="n">
        <v>0.59903085248086</v>
      </c>
      <c r="D41" s="3870" t="n">
        <v>0.48447640692641</v>
      </c>
      <c r="E41" s="3870" t="n">
        <v>0.11455444555445</v>
      </c>
      <c r="F41" s="3873" t="n">
        <v>3.36158424620782</v>
      </c>
      <c r="G41" s="3873" t="n">
        <v>-5.13289406887994</v>
      </c>
      <c r="H41" s="3873" t="n">
        <v>-1.77130982267212</v>
      </c>
      <c r="I41" s="3873" t="n">
        <v>0.35636928239056</v>
      </c>
      <c r="J41" s="3873" t="n">
        <v>0.73206851138186</v>
      </c>
      <c r="K41" s="3873" t="n">
        <v>1.10157441703469</v>
      </c>
      <c r="L41" s="3873" t="n">
        <v>-0.07800000000003</v>
      </c>
      <c r="M41" s="3870" t="n">
        <v>2.0136926766921</v>
      </c>
      <c r="N41" s="3870" t="n">
        <v>-3.0747619097751</v>
      </c>
      <c r="O41" s="3873" t="n">
        <v>-1.061069233083</v>
      </c>
      <c r="P41" s="3870" t="n">
        <v>0.21347619502841</v>
      </c>
      <c r="Q41" s="3870" t="n">
        <v>0.43853162444747</v>
      </c>
      <c r="R41" s="3870" t="n">
        <v>0.53368681552702</v>
      </c>
      <c r="S41" s="3870" t="n">
        <v>-0.00893524675325</v>
      </c>
      <c r="T41" s="3873" t="n">
        <v>-0.42419723561105</v>
      </c>
    </row>
    <row r="42">
      <c r="A42" s="3880" t="s">
        <v>3155</v>
      </c>
      <c r="B42" s="3870" t="s">
        <v>3155</v>
      </c>
      <c r="C42" s="3873" t="n">
        <v>0.13569568764568</v>
      </c>
      <c r="D42" s="3870" t="n">
        <v>0.1275296037296</v>
      </c>
      <c r="E42" s="3870" t="n">
        <v>0.00816608391608</v>
      </c>
      <c r="F42" s="3873" t="s">
        <v>2954</v>
      </c>
      <c r="G42" s="3873" t="s">
        <v>2954</v>
      </c>
      <c r="H42" s="3873" t="s">
        <v>2954</v>
      </c>
      <c r="I42" s="3873" t="s">
        <v>2938</v>
      </c>
      <c r="J42" s="3873" t="n">
        <v>1.32133292861881</v>
      </c>
      <c r="K42" s="3873" t="n">
        <v>1.41643205867669</v>
      </c>
      <c r="L42" s="3873" t="n">
        <v>-0.07799999999948</v>
      </c>
      <c r="M42" s="3870" t="s">
        <v>2954</v>
      </c>
      <c r="N42" s="3870" t="s">
        <v>2954</v>
      </c>
      <c r="O42" s="3873" t="s">
        <v>2954</v>
      </c>
      <c r="P42" s="3870" t="s">
        <v>2938</v>
      </c>
      <c r="Q42" s="3870" t="n">
        <v>0.17929918035781</v>
      </c>
      <c r="R42" s="3870" t="n">
        <v>0.18063701915294</v>
      </c>
      <c r="S42" s="3870" t="n">
        <v>-6.3695454545E-4</v>
      </c>
      <c r="T42" s="3873" t="n">
        <v>-1.31743056487277</v>
      </c>
    </row>
    <row r="43" spans="1:21" x14ac:dyDescent="0.2">
      <c r="A43" s="1718" t="s">
        <v>799</v>
      </c>
      <c r="B43" s="3871"/>
      <c r="C43" s="3873" t="n">
        <v>1.81710929070929</v>
      </c>
      <c r="D43" s="3873" t="n">
        <v>1.80962444222444</v>
      </c>
      <c r="E43" s="3873" t="n">
        <v>0.00748484848485</v>
      </c>
      <c r="F43" s="3873" t="n">
        <v>2.64987140035736</v>
      </c>
      <c r="G43" s="3873" t="n">
        <v>-2.39161270163689</v>
      </c>
      <c r="H43" s="3873" t="n">
        <v>0.25825869872048</v>
      </c>
      <c r="I43" s="3873" t="n">
        <v>0.15364457849882</v>
      </c>
      <c r="J43" s="3873" t="n">
        <v>0.31168822651611</v>
      </c>
      <c r="K43" s="3873" t="n">
        <v>2.56898983997657</v>
      </c>
      <c r="L43" s="3873" t="n">
        <v>-0.07800000000023</v>
      </c>
      <c r="M43" s="3873" t="n">
        <v>4.8151059407742</v>
      </c>
      <c r="N43" s="3873" t="n">
        <v>-4.34582165992273</v>
      </c>
      <c r="O43" s="3873" t="n">
        <v>0.46928428085147</v>
      </c>
      <c r="P43" s="3873" t="n">
        <v>0.27918899105731</v>
      </c>
      <c r="Q43" s="3873" t="n">
        <v>0.56637157220713</v>
      </c>
      <c r="R43" s="3873" t="n">
        <v>4.64890680624785</v>
      </c>
      <c r="S43" s="3873" t="n">
        <v>-5.8381818182E-4</v>
      </c>
      <c r="T43" s="3873" t="n">
        <v>-21.86494871800047</v>
      </c>
      <c r="U43" s="144"/>
    </row>
    <row r="44" spans="1:21" x14ac:dyDescent="0.2">
      <c r="A44" s="3880" t="s">
        <v>3153</v>
      </c>
      <c r="B44" s="3870" t="s">
        <v>3153</v>
      </c>
      <c r="C44" s="3873" t="n">
        <v>0.8783131035631</v>
      </c>
      <c r="D44" s="3870" t="n">
        <v>0.87722977022977</v>
      </c>
      <c r="E44" s="3870" t="n">
        <v>0.00108333333333</v>
      </c>
      <c r="F44" s="3873" t="n">
        <v>2.35496465502351</v>
      </c>
      <c r="G44" s="3873" t="n">
        <v>-0.20680783773196</v>
      </c>
      <c r="H44" s="3873" t="n">
        <v>2.14815681729155</v>
      </c>
      <c r="I44" s="3873" t="s">
        <v>2954</v>
      </c>
      <c r="J44" s="3873" t="s">
        <v>2954</v>
      </c>
      <c r="K44" s="3873" t="n">
        <v>2.71548280207164</v>
      </c>
      <c r="L44" s="3873" t="n">
        <v>-0.07800000000024</v>
      </c>
      <c r="M44" s="3870" t="n">
        <v>2.0683963149351</v>
      </c>
      <c r="N44" s="3870" t="n">
        <v>-0.18164203379953</v>
      </c>
      <c r="O44" s="3873" t="n">
        <v>1.88675428113557</v>
      </c>
      <c r="P44" s="3870" t="s">
        <v>2954</v>
      </c>
      <c r="Q44" s="3870" t="s">
        <v>2954</v>
      </c>
      <c r="R44" s="3870" t="n">
        <v>2.3821023545242</v>
      </c>
      <c r="S44" s="3870" t="n">
        <v>-8.45E-5</v>
      </c>
      <c r="T44" s="3873" t="n">
        <v>-15.65216449741917</v>
      </c>
      <c r="U44" s="144"/>
    </row>
    <row r="45">
      <c r="A45" s="3880" t="s">
        <v>3154</v>
      </c>
      <c r="B45" s="3870" t="s">
        <v>3154</v>
      </c>
      <c r="C45" s="3873" t="n">
        <v>0.80010208125208</v>
      </c>
      <c r="D45" s="3870" t="n">
        <v>0.79486723276723</v>
      </c>
      <c r="E45" s="3870" t="n">
        <v>0.00523484848485</v>
      </c>
      <c r="F45" s="3873" t="n">
        <v>3.43294898263578</v>
      </c>
      <c r="G45" s="3873" t="n">
        <v>-5.20456042259842</v>
      </c>
      <c r="H45" s="3873" t="n">
        <v>-1.77161143996264</v>
      </c>
      <c r="I45" s="3873" t="n">
        <v>0.34894171331289</v>
      </c>
      <c r="J45" s="3873" t="n">
        <v>0.59788261864781</v>
      </c>
      <c r="K45" s="3873" t="n">
        <v>2.40712148039219</v>
      </c>
      <c r="L45" s="3873" t="n">
        <v>-0.07800000000032</v>
      </c>
      <c r="M45" s="3870" t="n">
        <v>2.7467096258391</v>
      </c>
      <c r="N45" s="3870" t="n">
        <v>-4.1641796261232</v>
      </c>
      <c r="O45" s="3873" t="n">
        <v>-1.4174700002841</v>
      </c>
      <c r="P45" s="3870" t="n">
        <v>0.27918899105731</v>
      </c>
      <c r="Q45" s="3870" t="n">
        <v>0.47836712752456</v>
      </c>
      <c r="R45" s="3870" t="n">
        <v>1.9133419900539</v>
      </c>
      <c r="S45" s="3870" t="n">
        <v>-4.0831818182E-4</v>
      </c>
      <c r="T45" s="3873" t="n">
        <v>-4.59440589728945</v>
      </c>
    </row>
    <row r="46">
      <c r="A46" s="3880" t="s">
        <v>3155</v>
      </c>
      <c r="B46" s="3870" t="s">
        <v>3155</v>
      </c>
      <c r="C46" s="3873" t="n">
        <v>0.13869410589411</v>
      </c>
      <c r="D46" s="3870" t="n">
        <v>0.13752743922744</v>
      </c>
      <c r="E46" s="3870" t="n">
        <v>0.00116666666667</v>
      </c>
      <c r="F46" s="3873" t="s">
        <v>2954</v>
      </c>
      <c r="G46" s="3873" t="s">
        <v>2954</v>
      </c>
      <c r="H46" s="3873" t="s">
        <v>2954</v>
      </c>
      <c r="I46" s="3873" t="s">
        <v>2938</v>
      </c>
      <c r="J46" s="3873" t="n">
        <v>0.63452187903183</v>
      </c>
      <c r="K46" s="3873" t="n">
        <v>2.57012319618052</v>
      </c>
      <c r="L46" s="3873" t="n">
        <v>-0.07799999999978</v>
      </c>
      <c r="M46" s="3870" t="s">
        <v>2954</v>
      </c>
      <c r="N46" s="3870" t="s">
        <v>2954</v>
      </c>
      <c r="O46" s="3873" t="s">
        <v>2954</v>
      </c>
      <c r="P46" s="3870" t="s">
        <v>2938</v>
      </c>
      <c r="Q46" s="3870" t="n">
        <v>0.08800444468257</v>
      </c>
      <c r="R46" s="3870" t="n">
        <v>0.35346246166975</v>
      </c>
      <c r="S46" s="3870" t="n">
        <v>-9.1E-5</v>
      </c>
      <c r="T46" s="3873" t="n">
        <v>-1.61837832329184</v>
      </c>
    </row>
    <row r="47" spans="1:21" x14ac:dyDescent="0.2">
      <c r="A47" s="1718" t="s">
        <v>800</v>
      </c>
      <c r="B47" s="3871"/>
      <c r="C47" s="3873" t="n">
        <v>1.19448158508159</v>
      </c>
      <c r="D47" s="3873" t="n">
        <v>1.19381491841492</v>
      </c>
      <c r="E47" s="3873" t="n">
        <v>6.6666666667E-4</v>
      </c>
      <c r="F47" s="3873" t="n">
        <v>1.8975531738275</v>
      </c>
      <c r="G47" s="3873" t="n">
        <v>-1.86173515783552</v>
      </c>
      <c r="H47" s="3873" t="n">
        <v>0.03581801599197</v>
      </c>
      <c r="I47" s="3873" t="n">
        <v>0.18785790066366</v>
      </c>
      <c r="J47" s="3873" t="n">
        <v>1.08340463256923</v>
      </c>
      <c r="K47" s="3873" t="n">
        <v>4.09488136996063</v>
      </c>
      <c r="L47" s="3873" t="n">
        <v>-0.07799999999961</v>
      </c>
      <c r="M47" s="3873" t="n">
        <v>2.26659232285007</v>
      </c>
      <c r="N47" s="3873" t="n">
        <v>-2.2238083623335</v>
      </c>
      <c r="O47" s="3873" t="n">
        <v>0.04278396051657</v>
      </c>
      <c r="P47" s="3873" t="n">
        <v>0.22439280295483</v>
      </c>
      <c r="Q47" s="3873" t="n">
        <v>1.29410688279603</v>
      </c>
      <c r="R47" s="3873" t="n">
        <v>4.88853046859832</v>
      </c>
      <c r="S47" s="3873" t="n">
        <v>-5.2E-5</v>
      </c>
      <c r="T47" s="3873" t="n">
        <v>-23.64912775450777</v>
      </c>
      <c r="U47" s="144"/>
    </row>
    <row r="48" spans="1:21" x14ac:dyDescent="0.2">
      <c r="A48" s="3880" t="s">
        <v>3153</v>
      </c>
      <c r="B48" s="3870" t="s">
        <v>3153</v>
      </c>
      <c r="C48" s="3873" t="n">
        <v>0.06600501165501</v>
      </c>
      <c r="D48" s="3870" t="n">
        <v>0.06600501165501</v>
      </c>
      <c r="E48" s="3870" t="s">
        <v>2938</v>
      </c>
      <c r="F48" s="3873" t="n">
        <v>2.23100819673581</v>
      </c>
      <c r="G48" s="3873" t="n">
        <v>-0.19363372139227</v>
      </c>
      <c r="H48" s="3873" t="n">
        <v>2.03737447534354</v>
      </c>
      <c r="I48" s="3873" t="s">
        <v>2954</v>
      </c>
      <c r="J48" s="3873" t="s">
        <v>2954</v>
      </c>
      <c r="K48" s="3873" t="n">
        <v>3.8045465291098</v>
      </c>
      <c r="L48" s="3873" t="s">
        <v>2938</v>
      </c>
      <c r="M48" s="3870" t="n">
        <v>0.14725772202797</v>
      </c>
      <c r="N48" s="3870" t="n">
        <v>-0.0127807960373</v>
      </c>
      <c r="O48" s="3873" t="n">
        <v>0.13447692599067</v>
      </c>
      <c r="P48" s="3870" t="s">
        <v>2954</v>
      </c>
      <c r="Q48" s="3870" t="s">
        <v>2954</v>
      </c>
      <c r="R48" s="3870" t="n">
        <v>0.25111913799592</v>
      </c>
      <c r="S48" s="3870" t="s">
        <v>2938</v>
      </c>
      <c r="T48" s="3873" t="n">
        <v>-1.4138522346175</v>
      </c>
      <c r="U48" s="144"/>
    </row>
    <row r="49">
      <c r="A49" s="3880" t="s">
        <v>3154</v>
      </c>
      <c r="B49" s="3870" t="s">
        <v>3154</v>
      </c>
      <c r="C49" s="3873" t="n">
        <v>0.80211007326008</v>
      </c>
      <c r="D49" s="3870" t="n">
        <v>0.80144340659341</v>
      </c>
      <c r="E49" s="3870" t="n">
        <v>6.6666666667E-4</v>
      </c>
      <c r="F49" s="3873" t="n">
        <v>2.64219920865514</v>
      </c>
      <c r="G49" s="3873" t="n">
        <v>-2.75651390003088</v>
      </c>
      <c r="H49" s="3873" t="n">
        <v>-0.11431469137574</v>
      </c>
      <c r="I49" s="3873" t="n">
        <v>0.27975312919686</v>
      </c>
      <c r="J49" s="3873" t="n">
        <v>1.04734460830875</v>
      </c>
      <c r="K49" s="3873" t="n">
        <v>4.13529135984641</v>
      </c>
      <c r="L49" s="3873" t="n">
        <v>-0.07799999999961</v>
      </c>
      <c r="M49" s="3870" t="n">
        <v>2.1193346008221</v>
      </c>
      <c r="N49" s="3870" t="n">
        <v>-2.2110275662962</v>
      </c>
      <c r="O49" s="3873" t="n">
        <v>-0.0916929654741</v>
      </c>
      <c r="P49" s="3870" t="n">
        <v>0.22439280295483</v>
      </c>
      <c r="Q49" s="3870" t="n">
        <v>0.84008566049908</v>
      </c>
      <c r="R49" s="3870" t="n">
        <v>3.3142019946916</v>
      </c>
      <c r="S49" s="3870" t="n">
        <v>-5.2E-5</v>
      </c>
      <c r="T49" s="3873" t="n">
        <v>-15.71876347312852</v>
      </c>
    </row>
    <row r="50">
      <c r="A50" s="3880" t="s">
        <v>3155</v>
      </c>
      <c r="B50" s="3870" t="s">
        <v>3155</v>
      </c>
      <c r="C50" s="3873" t="n">
        <v>0.3263665001665</v>
      </c>
      <c r="D50" s="3870" t="n">
        <v>0.3263665001665</v>
      </c>
      <c r="E50" s="3870" t="s">
        <v>2938</v>
      </c>
      <c r="F50" s="3873" t="s">
        <v>2954</v>
      </c>
      <c r="G50" s="3873" t="s">
        <v>2954</v>
      </c>
      <c r="H50" s="3873" t="s">
        <v>2954</v>
      </c>
      <c r="I50" s="3873" t="s">
        <v>2938</v>
      </c>
      <c r="J50" s="3873" t="n">
        <v>1.3911391704275</v>
      </c>
      <c r="K50" s="3873" t="n">
        <v>4.0543662883162</v>
      </c>
      <c r="L50" s="3873" t="s">
        <v>2938</v>
      </c>
      <c r="M50" s="3870" t="s">
        <v>2954</v>
      </c>
      <c r="N50" s="3870" t="s">
        <v>2954</v>
      </c>
      <c r="O50" s="3873" t="s">
        <v>2954</v>
      </c>
      <c r="P50" s="3870" t="s">
        <v>2938</v>
      </c>
      <c r="Q50" s="3870" t="n">
        <v>0.45402122229695</v>
      </c>
      <c r="R50" s="3870" t="n">
        <v>1.3232093359108</v>
      </c>
      <c r="S50" s="3870" t="s">
        <v>2938</v>
      </c>
      <c r="T50" s="3873" t="n">
        <v>-6.51651204676176</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416.0642957042971</v>
      </c>
      <c r="D10" s="3873" t="n">
        <v>404.85259990010127</v>
      </c>
      <c r="E10" s="3873" t="n">
        <v>11.21169580419582</v>
      </c>
      <c r="F10" s="3873" t="n">
        <v>0.01067127312035</v>
      </c>
      <c r="G10" s="3873" t="n">
        <v>-0.00730936598418</v>
      </c>
      <c r="H10" s="3873" t="n">
        <v>0.00336190713618</v>
      </c>
      <c r="I10" s="3873" t="n">
        <v>-2.5370657901E-4</v>
      </c>
      <c r="J10" s="3873" t="n">
        <v>-0.37382794312875</v>
      </c>
      <c r="K10" s="3873" t="n">
        <v>-9.49499364580875</v>
      </c>
      <c r="L10" s="3873" t="n">
        <v>4.43993573508756</v>
      </c>
      <c r="M10" s="3873" t="n">
        <v>-3.04116621025099</v>
      </c>
      <c r="N10" s="3873" t="n">
        <v>1.39876952483657</v>
      </c>
      <c r="O10" s="3873" t="n">
        <v>-0.10555824911037</v>
      </c>
      <c r="P10" s="3873" t="n">
        <v>-151.34521469098195</v>
      </c>
      <c r="Q10" s="3873" t="n">
        <v>-106.45498041957997</v>
      </c>
      <c r="R10" s="3873" t="n">
        <v>940.5256073943985</v>
      </c>
      <c r="S10" s="144"/>
      <c r="T10" s="144"/>
    </row>
    <row r="11" spans="1:20" x14ac:dyDescent="0.2">
      <c r="A11" s="1718" t="s">
        <v>738</v>
      </c>
      <c r="B11" s="3871"/>
      <c r="C11" s="3873" t="n">
        <v>393.2530760406276</v>
      </c>
      <c r="D11" s="3873" t="n">
        <v>382.266906460208</v>
      </c>
      <c r="E11" s="3873" t="n">
        <v>10.9861695804196</v>
      </c>
      <c r="F11" s="3873" t="n">
        <v>0.01050643295707</v>
      </c>
      <c r="G11" s="3873" t="s">
        <v>2938</v>
      </c>
      <c r="H11" s="3873" t="n">
        <v>0.01050643295707</v>
      </c>
      <c r="I11" s="3873" t="s">
        <v>2938</v>
      </c>
      <c r="J11" s="3873" t="n">
        <v>-0.38363688391496</v>
      </c>
      <c r="K11" s="3873" t="n">
        <v>-9.51999999999995</v>
      </c>
      <c r="L11" s="3873" t="n">
        <v>4.13168707858312</v>
      </c>
      <c r="M11" s="3873" t="s">
        <v>2938</v>
      </c>
      <c r="N11" s="3873" t="n">
        <v>4.13168707858312</v>
      </c>
      <c r="O11" s="3873" t="s">
        <v>2938</v>
      </c>
      <c r="P11" s="3873" t="n">
        <v>-146.6516848182046</v>
      </c>
      <c r="Q11" s="3873" t="n">
        <v>-104.588334405594</v>
      </c>
      <c r="R11" s="3873" t="n">
        <v>906.0638845324576</v>
      </c>
      <c r="S11" s="144"/>
      <c r="T11" s="144"/>
    </row>
    <row r="12" spans="1:20" x14ac:dyDescent="0.2">
      <c r="A12" s="3880" t="s">
        <v>3157</v>
      </c>
      <c r="B12" s="3870" t="s">
        <v>3157</v>
      </c>
      <c r="C12" s="3873" t="n">
        <v>272.6704550116541</v>
      </c>
      <c r="D12" s="3870" t="n">
        <v>263.30489090909</v>
      </c>
      <c r="E12" s="3870" t="n">
        <v>9.3655641025641</v>
      </c>
      <c r="F12" s="3873" t="n">
        <v>0.00850788738659</v>
      </c>
      <c r="G12" s="3873" t="s">
        <v>2938</v>
      </c>
      <c r="H12" s="3873" t="n">
        <v>0.00850788738659</v>
      </c>
      <c r="I12" s="3873" t="s">
        <v>2938</v>
      </c>
      <c r="J12" s="3873" t="n">
        <v>-0.43997648934079</v>
      </c>
      <c r="K12" s="3873" t="n">
        <v>-9.51999999999998</v>
      </c>
      <c r="L12" s="3870" t="n">
        <v>2.3198495248892</v>
      </c>
      <c r="M12" s="3870" t="s">
        <v>2938</v>
      </c>
      <c r="N12" s="3873" t="n">
        <v>2.3198495248892</v>
      </c>
      <c r="O12" s="3870" t="s">
        <v>2938</v>
      </c>
      <c r="P12" s="3870" t="n">
        <v>-115.84796152844</v>
      </c>
      <c r="Q12" s="3870" t="n">
        <v>-89.16017025641</v>
      </c>
      <c r="R12" s="3873" t="n">
        <v>743.1903682865236</v>
      </c>
      <c r="S12" s="144"/>
      <c r="T12" s="144"/>
    </row>
    <row r="13">
      <c r="A13" s="3880" t="s">
        <v>3158</v>
      </c>
      <c r="B13" s="3870" t="s">
        <v>3158</v>
      </c>
      <c r="C13" s="3873" t="n">
        <v>120.2368230103255</v>
      </c>
      <c r="D13" s="3870" t="n">
        <v>118.61621753247</v>
      </c>
      <c r="E13" s="3870" t="n">
        <v>1.6206054778555</v>
      </c>
      <c r="F13" s="3873" t="n">
        <v>0.01485752291386</v>
      </c>
      <c r="G13" s="3873" t="s">
        <v>2938</v>
      </c>
      <c r="H13" s="3873" t="n">
        <v>0.01485752291386</v>
      </c>
      <c r="I13" s="3873" t="s">
        <v>2938</v>
      </c>
      <c r="J13" s="3873" t="n">
        <v>-0.26089205243759</v>
      </c>
      <c r="K13" s="3873" t="n">
        <v>-9.51999999999978</v>
      </c>
      <c r="L13" s="3870" t="n">
        <v>1.7864213529659</v>
      </c>
      <c r="M13" s="3870" t="s">
        <v>2938</v>
      </c>
      <c r="N13" s="3873" t="n">
        <v>1.7864213529659</v>
      </c>
      <c r="O13" s="3870" t="s">
        <v>2938</v>
      </c>
      <c r="P13" s="3870" t="n">
        <v>-30.94602844443</v>
      </c>
      <c r="Q13" s="3870" t="n">
        <v>-15.428164149184</v>
      </c>
      <c r="R13" s="3873" t="n">
        <v>163.48849454904317</v>
      </c>
    </row>
    <row r="14">
      <c r="A14" s="3880" t="s">
        <v>3159</v>
      </c>
      <c r="B14" s="3870" t="s">
        <v>3159</v>
      </c>
      <c r="C14" s="3873" t="n">
        <v>0.34579801864802</v>
      </c>
      <c r="D14" s="3870" t="n">
        <v>0.34579801864802</v>
      </c>
      <c r="E14" s="3870" t="s">
        <v>2938</v>
      </c>
      <c r="F14" s="3873" t="n">
        <v>0.07350013405916</v>
      </c>
      <c r="G14" s="3873" t="s">
        <v>2938</v>
      </c>
      <c r="H14" s="3873" t="n">
        <v>0.07350013405916</v>
      </c>
      <c r="I14" s="3873" t="s">
        <v>2938</v>
      </c>
      <c r="J14" s="3873" t="n">
        <v>0.41152680753289</v>
      </c>
      <c r="K14" s="3873" t="s">
        <v>2938</v>
      </c>
      <c r="L14" s="3870" t="n">
        <v>0.02541620072802</v>
      </c>
      <c r="M14" s="3870" t="s">
        <v>2938</v>
      </c>
      <c r="N14" s="3873" t="n">
        <v>0.02541620072802</v>
      </c>
      <c r="O14" s="3870" t="s">
        <v>2938</v>
      </c>
      <c r="P14" s="3870" t="n">
        <v>0.14230515466542</v>
      </c>
      <c r="Q14" s="3870" t="s">
        <v>2938</v>
      </c>
      <c r="R14" s="3873" t="n">
        <v>-0.61497830310928</v>
      </c>
    </row>
    <row r="15" spans="1:20" ht="13.5" x14ac:dyDescent="0.2">
      <c r="A15" s="1714" t="s">
        <v>1391</v>
      </c>
      <c r="B15" s="3871" t="s">
        <v>1185</v>
      </c>
      <c r="C15" s="3873" t="n">
        <v>22.81121966366946</v>
      </c>
      <c r="D15" s="3873" t="n">
        <v>22.58569343989324</v>
      </c>
      <c r="E15" s="3873" t="n">
        <v>0.22552622377622</v>
      </c>
      <c r="F15" s="3873" t="n">
        <v>0.01351302828386</v>
      </c>
      <c r="G15" s="3873" t="n">
        <v>-0.13331887795086</v>
      </c>
      <c r="H15" s="3873" t="n">
        <v>-0.119805849667</v>
      </c>
      <c r="I15" s="3873" t="n">
        <v>-0.00462747063361</v>
      </c>
      <c r="J15" s="3873" t="n">
        <v>-0.20780986358768</v>
      </c>
      <c r="K15" s="3873" t="n">
        <v>-8.27684684614842</v>
      </c>
      <c r="L15" s="3873" t="n">
        <v>0.30824865650444</v>
      </c>
      <c r="M15" s="3873" t="n">
        <v>-3.04116621025099</v>
      </c>
      <c r="N15" s="3873" t="n">
        <v>-2.73291755374655</v>
      </c>
      <c r="O15" s="3873" t="n">
        <v>-0.10555824911037</v>
      </c>
      <c r="P15" s="3873" t="n">
        <v>-4.69352987277738</v>
      </c>
      <c r="Q15" s="3873" t="n">
        <v>-1.86664601398597</v>
      </c>
      <c r="R15" s="3873" t="n">
        <v>34.46172286194102</v>
      </c>
      <c r="S15" s="144"/>
      <c r="T15" s="144"/>
    </row>
    <row r="16" spans="1:20" x14ac:dyDescent="0.2">
      <c r="A16" s="1716" t="s">
        <v>810</v>
      </c>
      <c r="B16" s="3871"/>
      <c r="C16" s="3873" t="n">
        <v>0.23207517482517</v>
      </c>
      <c r="D16" s="3873" t="n">
        <v>0.22843881118881</v>
      </c>
      <c r="E16" s="3873" t="n">
        <v>0.00363636363636</v>
      </c>
      <c r="F16" s="3873" t="s">
        <v>2938</v>
      </c>
      <c r="G16" s="3873" t="n">
        <v>-2.68691123463314</v>
      </c>
      <c r="H16" s="3873" t="n">
        <v>-2.68691123463314</v>
      </c>
      <c r="I16" s="3873" t="n">
        <v>-0.45484506987829</v>
      </c>
      <c r="J16" s="3873" t="n">
        <v>-1.03620857122664</v>
      </c>
      <c r="K16" s="3873" t="n">
        <v>-9.52000000000902</v>
      </c>
      <c r="L16" s="3873" t="s">
        <v>2938</v>
      </c>
      <c r="M16" s="3873" t="n">
        <v>-0.6235653945172</v>
      </c>
      <c r="N16" s="3873" t="n">
        <v>-0.6235653945172</v>
      </c>
      <c r="O16" s="3873" t="n">
        <v>-0.10555824911037</v>
      </c>
      <c r="P16" s="3873" t="n">
        <v>-0.23671025415467</v>
      </c>
      <c r="Q16" s="3873" t="n">
        <v>-0.03461818181818</v>
      </c>
      <c r="R16" s="3873" t="n">
        <v>3.66832429186821</v>
      </c>
      <c r="S16" s="144"/>
      <c r="T16" s="144"/>
    </row>
    <row r="17" spans="1:20" x14ac:dyDescent="0.2">
      <c r="A17" s="3880" t="s">
        <v>3160</v>
      </c>
      <c r="B17" s="3870" t="s">
        <v>3160</v>
      </c>
      <c r="C17" s="3873" t="n">
        <v>0.23207517482517</v>
      </c>
      <c r="D17" s="3870" t="n">
        <v>0.22843881118881</v>
      </c>
      <c r="E17" s="3870" t="n">
        <v>0.00363636363636</v>
      </c>
      <c r="F17" s="3873" t="s">
        <v>2938</v>
      </c>
      <c r="G17" s="3873" t="n">
        <v>-2.68691123463314</v>
      </c>
      <c r="H17" s="3873" t="n">
        <v>-2.68691123463314</v>
      </c>
      <c r="I17" s="3873" t="n">
        <v>-0.45484506987829</v>
      </c>
      <c r="J17" s="3873" t="n">
        <v>-1.03620857122664</v>
      </c>
      <c r="K17" s="3873" t="n">
        <v>-9.52000000000902</v>
      </c>
      <c r="L17" s="3870" t="s">
        <v>2938</v>
      </c>
      <c r="M17" s="3870" t="n">
        <v>-0.6235653945172</v>
      </c>
      <c r="N17" s="3873" t="n">
        <v>-0.6235653945172</v>
      </c>
      <c r="O17" s="3870" t="n">
        <v>-0.10555824911037</v>
      </c>
      <c r="P17" s="3870" t="n">
        <v>-0.23671025415467</v>
      </c>
      <c r="Q17" s="3870" t="n">
        <v>-0.03461818181818</v>
      </c>
      <c r="R17" s="3873" t="n">
        <v>3.66832429186821</v>
      </c>
      <c r="S17" s="144"/>
      <c r="T17" s="144"/>
    </row>
    <row r="18" spans="1:20" x14ac:dyDescent="0.2">
      <c r="A18" s="1718" t="s">
        <v>811</v>
      </c>
      <c r="B18" s="3871"/>
      <c r="C18" s="3873" t="n">
        <v>20.16096983016964</v>
      </c>
      <c r="D18" s="3873" t="n">
        <v>19.971113186813</v>
      </c>
      <c r="E18" s="3873" t="n">
        <v>0.18985664335664</v>
      </c>
      <c r="F18" s="3873" t="s">
        <v>2938</v>
      </c>
      <c r="G18" s="3873" t="n">
        <v>-0.11186906623155</v>
      </c>
      <c r="H18" s="3873" t="n">
        <v>-0.11186906623155</v>
      </c>
      <c r="I18" s="3873" t="s">
        <v>2938</v>
      </c>
      <c r="J18" s="3873" t="n">
        <v>-0.45674476638958</v>
      </c>
      <c r="K18" s="3873" t="n">
        <v>-9.51999999999993</v>
      </c>
      <c r="L18" s="3873" t="s">
        <v>2938</v>
      </c>
      <c r="M18" s="3873" t="n">
        <v>-2.2553888692236</v>
      </c>
      <c r="N18" s="3873" t="n">
        <v>-2.2553888692236</v>
      </c>
      <c r="O18" s="3873" t="s">
        <v>2938</v>
      </c>
      <c r="P18" s="3873" t="n">
        <v>-9.1217014270507</v>
      </c>
      <c r="Q18" s="3873" t="n">
        <v>-1.8074352447552</v>
      </c>
      <c r="R18" s="3873" t="n">
        <v>48.34326031710821</v>
      </c>
      <c r="S18" s="144"/>
      <c r="T18" s="144"/>
    </row>
    <row r="19" spans="1:20" x14ac:dyDescent="0.2">
      <c r="A19" s="3880" t="s">
        <v>3161</v>
      </c>
      <c r="B19" s="3870" t="s">
        <v>3161</v>
      </c>
      <c r="C19" s="3873" t="n">
        <v>20.16096983016964</v>
      </c>
      <c r="D19" s="3870" t="n">
        <v>19.971113186813</v>
      </c>
      <c r="E19" s="3870" t="n">
        <v>0.18985664335664</v>
      </c>
      <c r="F19" s="3873" t="s">
        <v>2938</v>
      </c>
      <c r="G19" s="3873" t="n">
        <v>-0.11186906623155</v>
      </c>
      <c r="H19" s="3873" t="n">
        <v>-0.11186906623155</v>
      </c>
      <c r="I19" s="3873" t="s">
        <v>2938</v>
      </c>
      <c r="J19" s="3873" t="n">
        <v>-0.45674476638958</v>
      </c>
      <c r="K19" s="3873" t="n">
        <v>-9.51999999999993</v>
      </c>
      <c r="L19" s="3870" t="s">
        <v>2938</v>
      </c>
      <c r="M19" s="3870" t="n">
        <v>-2.2553888692236</v>
      </c>
      <c r="N19" s="3873" t="n">
        <v>-2.2553888692236</v>
      </c>
      <c r="O19" s="3870" t="s">
        <v>2938</v>
      </c>
      <c r="P19" s="3870" t="n">
        <v>-9.1217014270507</v>
      </c>
      <c r="Q19" s="3870" t="n">
        <v>-1.8074352447552</v>
      </c>
      <c r="R19" s="3873" t="n">
        <v>48.34326031710821</v>
      </c>
      <c r="S19" s="144"/>
      <c r="T19" s="144"/>
    </row>
    <row r="20" spans="1:20" x14ac:dyDescent="0.2">
      <c r="A20" s="1718" t="s">
        <v>812</v>
      </c>
      <c r="B20" s="3871"/>
      <c r="C20" s="3873" t="n">
        <v>0.04589685314685</v>
      </c>
      <c r="D20" s="3873" t="n">
        <v>0.04452622377622</v>
      </c>
      <c r="E20" s="3873" t="n">
        <v>0.00137062937063</v>
      </c>
      <c r="F20" s="3873" t="n">
        <v>0.03417471183441</v>
      </c>
      <c r="G20" s="3873" t="n">
        <v>-0.00933734645878</v>
      </c>
      <c r="H20" s="3873" t="n">
        <v>0.02483736537563</v>
      </c>
      <c r="I20" s="3873" t="s">
        <v>2938</v>
      </c>
      <c r="J20" s="3873" t="n">
        <v>1.12311522450771</v>
      </c>
      <c r="K20" s="3873" t="n">
        <v>-9.51999999999446</v>
      </c>
      <c r="L20" s="3873" t="n">
        <v>0.0015685117304</v>
      </c>
      <c r="M20" s="3873" t="n">
        <v>-4.285548192E-4</v>
      </c>
      <c r="N20" s="3873" t="n">
        <v>0.0011399569112</v>
      </c>
      <c r="O20" s="3873" t="s">
        <v>2938</v>
      </c>
      <c r="P20" s="3873" t="n">
        <v>0.05000807981291</v>
      </c>
      <c r="Q20" s="3873" t="n">
        <v>-0.01304839160839</v>
      </c>
      <c r="R20" s="3873" t="n">
        <v>-0.13969869875764</v>
      </c>
      <c r="S20" s="144"/>
      <c r="T20" s="144"/>
    </row>
    <row r="21" spans="1:20" x14ac:dyDescent="0.2">
      <c r="A21" s="3880" t="s">
        <v>3162</v>
      </c>
      <c r="B21" s="3870" t="s">
        <v>3162</v>
      </c>
      <c r="C21" s="3873" t="n">
        <v>0.04589685314685</v>
      </c>
      <c r="D21" s="3870" t="n">
        <v>0.04452622377622</v>
      </c>
      <c r="E21" s="3870" t="n">
        <v>0.00137062937063</v>
      </c>
      <c r="F21" s="3873" t="n">
        <v>0.03417471183441</v>
      </c>
      <c r="G21" s="3873" t="n">
        <v>-0.00933734645878</v>
      </c>
      <c r="H21" s="3873" t="n">
        <v>0.02483736537563</v>
      </c>
      <c r="I21" s="3873" t="s">
        <v>2938</v>
      </c>
      <c r="J21" s="3873" t="n">
        <v>1.12311522450771</v>
      </c>
      <c r="K21" s="3873" t="n">
        <v>-9.51999999999446</v>
      </c>
      <c r="L21" s="3870" t="n">
        <v>0.0015685117304</v>
      </c>
      <c r="M21" s="3870" t="n">
        <v>-4.285548192E-4</v>
      </c>
      <c r="N21" s="3873" t="n">
        <v>0.0011399569112</v>
      </c>
      <c r="O21" s="3870" t="s">
        <v>2938</v>
      </c>
      <c r="P21" s="3870" t="n">
        <v>0.05000807981291</v>
      </c>
      <c r="Q21" s="3870" t="n">
        <v>-0.01304839160839</v>
      </c>
      <c r="R21" s="3873" t="n">
        <v>-0.13969869875764</v>
      </c>
      <c r="S21" s="144"/>
      <c r="T21" s="144"/>
    </row>
    <row r="22" spans="1:20" x14ac:dyDescent="0.2">
      <c r="A22" s="1718" t="s">
        <v>813</v>
      </c>
      <c r="B22" s="3871"/>
      <c r="C22" s="3873" t="n">
        <v>2.03705402930402</v>
      </c>
      <c r="D22" s="3873" t="n">
        <v>2.0120884115884</v>
      </c>
      <c r="E22" s="3873" t="n">
        <v>0.02496561771562</v>
      </c>
      <c r="F22" s="3873" t="n">
        <v>0.11564629651385</v>
      </c>
      <c r="G22" s="3873" t="n">
        <v>-0.07942027524241</v>
      </c>
      <c r="H22" s="3873" t="n">
        <v>0.03622602127144</v>
      </c>
      <c r="I22" s="3873" t="s">
        <v>2938</v>
      </c>
      <c r="J22" s="3873" t="n">
        <v>1.88717057921303</v>
      </c>
      <c r="K22" s="3873" t="n">
        <v>-1.02832146775273</v>
      </c>
      <c r="L22" s="3873" t="n">
        <v>0.23557775428763</v>
      </c>
      <c r="M22" s="3873" t="n">
        <v>-0.16178339169099</v>
      </c>
      <c r="N22" s="3873" t="n">
        <v>0.07379436259664</v>
      </c>
      <c r="O22" s="3873" t="s">
        <v>2938</v>
      </c>
      <c r="P22" s="3873" t="n">
        <v>3.7971540531251</v>
      </c>
      <c r="Q22" s="3873" t="n">
        <v>-0.02567268065268</v>
      </c>
      <c r="R22" s="3873" t="n">
        <v>-14.0993443619199</v>
      </c>
      <c r="S22" s="144"/>
      <c r="T22" s="144"/>
    </row>
    <row r="23" spans="1:20" x14ac:dyDescent="0.2">
      <c r="A23" s="3880" t="s">
        <v>3163</v>
      </c>
      <c r="B23" s="3870" t="s">
        <v>3163</v>
      </c>
      <c r="C23" s="3873" t="n">
        <v>2.03705402930402</v>
      </c>
      <c r="D23" s="3870" t="n">
        <v>2.0120884115884</v>
      </c>
      <c r="E23" s="3870" t="n">
        <v>0.02496561771562</v>
      </c>
      <c r="F23" s="3873" t="n">
        <v>0.11564629651385</v>
      </c>
      <c r="G23" s="3873" t="n">
        <v>-0.07942027524241</v>
      </c>
      <c r="H23" s="3873" t="n">
        <v>0.03622602127144</v>
      </c>
      <c r="I23" s="3873" t="s">
        <v>2938</v>
      </c>
      <c r="J23" s="3873" t="n">
        <v>1.88717057921303</v>
      </c>
      <c r="K23" s="3873" t="n">
        <v>-1.02832146775273</v>
      </c>
      <c r="L23" s="3870" t="n">
        <v>0.23557775428763</v>
      </c>
      <c r="M23" s="3870" t="n">
        <v>-0.16178339169099</v>
      </c>
      <c r="N23" s="3873" t="n">
        <v>0.07379436259664</v>
      </c>
      <c r="O23" s="3870" t="s">
        <v>2938</v>
      </c>
      <c r="P23" s="3870" t="n">
        <v>3.7971540531251</v>
      </c>
      <c r="Q23" s="3870" t="n">
        <v>-0.02567268065268</v>
      </c>
      <c r="R23" s="3873" t="n">
        <v>-14.0993443619199</v>
      </c>
      <c r="S23" s="144"/>
      <c r="T23" s="144"/>
    </row>
    <row r="24" spans="1:20" x14ac:dyDescent="0.2">
      <c r="A24" s="1744" t="s">
        <v>814</v>
      </c>
      <c r="B24" s="3871"/>
      <c r="C24" s="3873" t="n">
        <v>0.33522377622378</v>
      </c>
      <c r="D24" s="3873" t="n">
        <v>0.32952680652681</v>
      </c>
      <c r="E24" s="3873" t="n">
        <v>0.00569696969697</v>
      </c>
      <c r="F24" s="3873" t="n">
        <v>0.2121042584967</v>
      </c>
      <c r="G24" s="3873" t="s">
        <v>2938</v>
      </c>
      <c r="H24" s="3873" t="n">
        <v>0.2121042584967</v>
      </c>
      <c r="I24" s="3873" t="s">
        <v>2938</v>
      </c>
      <c r="J24" s="3873" t="n">
        <v>2.48149667733769</v>
      </c>
      <c r="K24" s="3873" t="n">
        <v>2.47999999999902</v>
      </c>
      <c r="L24" s="3873" t="n">
        <v>0.07110239048641</v>
      </c>
      <c r="M24" s="3873" t="s">
        <v>2938</v>
      </c>
      <c r="N24" s="3873" t="n">
        <v>0.07110239048641</v>
      </c>
      <c r="O24" s="3873" t="s">
        <v>2938</v>
      </c>
      <c r="P24" s="3873" t="n">
        <v>0.81771967548998</v>
      </c>
      <c r="Q24" s="3873" t="n">
        <v>0.01412848484848</v>
      </c>
      <c r="R24" s="3873" t="n">
        <v>-3.31081868635786</v>
      </c>
      <c r="S24" s="144"/>
      <c r="T24" s="144"/>
    </row>
    <row r="25" spans="1:20" x14ac:dyDescent="0.2">
      <c r="A25" s="3880" t="s">
        <v>3164</v>
      </c>
      <c r="B25" s="3870" t="s">
        <v>3164</v>
      </c>
      <c r="C25" s="3873" t="n">
        <v>0.33522377622378</v>
      </c>
      <c r="D25" s="3870" t="n">
        <v>0.32952680652681</v>
      </c>
      <c r="E25" s="3870" t="n">
        <v>0.00569696969697</v>
      </c>
      <c r="F25" s="3873" t="n">
        <v>0.2121042584967</v>
      </c>
      <c r="G25" s="3873" t="s">
        <v>2938</v>
      </c>
      <c r="H25" s="3873" t="n">
        <v>0.2121042584967</v>
      </c>
      <c r="I25" s="3873" t="s">
        <v>2938</v>
      </c>
      <c r="J25" s="3873" t="n">
        <v>2.48149667733769</v>
      </c>
      <c r="K25" s="3873" t="n">
        <v>2.47999999999902</v>
      </c>
      <c r="L25" s="3870" t="n">
        <v>0.07110239048641</v>
      </c>
      <c r="M25" s="3870" t="s">
        <v>2938</v>
      </c>
      <c r="N25" s="3873" t="n">
        <v>0.07110239048641</v>
      </c>
      <c r="O25" s="3870" t="s">
        <v>2938</v>
      </c>
      <c r="P25" s="3870" t="n">
        <v>0.81771967548998</v>
      </c>
      <c r="Q25" s="3870" t="n">
        <v>0.01412848484848</v>
      </c>
      <c r="R25" s="3873" t="n">
        <v>-3.31081868635786</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1406.872453479853</v>
      </c>
      <c r="D10" s="3873" t="n">
        <v>1400.325734548784</v>
      </c>
      <c r="E10" s="3873" t="n">
        <v>6.54671893106891</v>
      </c>
      <c r="F10" s="3873" t="n">
        <v>0.02308196190218</v>
      </c>
      <c r="G10" s="3873" t="n">
        <v>-0.05809399374192</v>
      </c>
      <c r="H10" s="3873" t="n">
        <v>-0.03501203183973</v>
      </c>
      <c r="I10" s="3873" t="n">
        <v>-0.01778242290977</v>
      </c>
      <c r="J10" s="3873" t="n">
        <v>-0.00427668697087</v>
      </c>
      <c r="K10" s="3873" t="n">
        <v>-9.04620089461299</v>
      </c>
      <c r="L10" s="3873" t="n">
        <v>32.4733763724532</v>
      </c>
      <c r="M10" s="3873" t="n">
        <v>-81.73083950813353</v>
      </c>
      <c r="N10" s="3873" t="n">
        <v>-49.25746313568033</v>
      </c>
      <c r="O10" s="3873" t="n">
        <v>-25.0176009478878</v>
      </c>
      <c r="P10" s="3873" t="n">
        <v>-5.98875482392266</v>
      </c>
      <c r="Q10" s="3873" t="n">
        <v>-59.22293465101534</v>
      </c>
      <c r="R10" s="3873" t="n">
        <v>511.45142971452293</v>
      </c>
      <c r="S10" s="144"/>
      <c r="T10" s="144"/>
    </row>
    <row r="11" spans="1:20" x14ac:dyDescent="0.2">
      <c r="A11" s="1716" t="s">
        <v>742</v>
      </c>
      <c r="B11" s="3871"/>
      <c r="C11" s="3873" t="n">
        <v>1345.6704229437219</v>
      </c>
      <c r="D11" s="3873" t="n">
        <v>1339.8146168831158</v>
      </c>
      <c r="E11" s="3873" t="n">
        <v>5.85580606060605</v>
      </c>
      <c r="F11" s="3873" t="n">
        <v>0.01635853316488</v>
      </c>
      <c r="G11" s="3873" t="n">
        <v>-0.01113414528363</v>
      </c>
      <c r="H11" s="3873" t="n">
        <v>0.00522438788125</v>
      </c>
      <c r="I11" s="3873" t="s">
        <v>2938</v>
      </c>
      <c r="J11" s="3873" t="n">
        <v>-0.02690095665406</v>
      </c>
      <c r="K11" s="3873" t="n">
        <v>-9.07862205130264</v>
      </c>
      <c r="L11" s="3873" t="n">
        <v>22.01319424272641</v>
      </c>
      <c r="M11" s="3873" t="n">
        <v>-14.98288999293911</v>
      </c>
      <c r="N11" s="3873" t="n">
        <v>7.0303042497873</v>
      </c>
      <c r="O11" s="3873" t="s">
        <v>2938</v>
      </c>
      <c r="P11" s="3873" t="n">
        <v>-36.04229493324881</v>
      </c>
      <c r="Q11" s="3873" t="n">
        <v>-53.16265002996975</v>
      </c>
      <c r="R11" s="3873" t="n">
        <v>301.30701594924824</v>
      </c>
      <c r="S11" s="144"/>
      <c r="T11" s="144"/>
    </row>
    <row r="12" spans="1:20" x14ac:dyDescent="0.2">
      <c r="A12" s="3880" t="s">
        <v>3166</v>
      </c>
      <c r="B12" s="3870" t="s">
        <v>3166</v>
      </c>
      <c r="C12" s="3873" t="n">
        <v>75.08254637029657</v>
      </c>
      <c r="D12" s="3870" t="n">
        <v>74.747870795871</v>
      </c>
      <c r="E12" s="3870" t="n">
        <v>0.33467557442557</v>
      </c>
      <c r="F12" s="3873" t="n">
        <v>0.06055090425814</v>
      </c>
      <c r="G12" s="3873" t="n">
        <v>-7.2531039335E-4</v>
      </c>
      <c r="H12" s="3873" t="n">
        <v>0.05982559386479</v>
      </c>
      <c r="I12" s="3873" t="s">
        <v>2938</v>
      </c>
      <c r="J12" s="3873" t="n">
        <v>0.05957068118898</v>
      </c>
      <c r="K12" s="3873" t="n">
        <v>-5.29999999999994</v>
      </c>
      <c r="L12" s="3870" t="n">
        <v>4.546316076725</v>
      </c>
      <c r="M12" s="3870" t="n">
        <v>-0.05445815124126</v>
      </c>
      <c r="N12" s="3873" t="n">
        <v>4.49185792548374</v>
      </c>
      <c r="O12" s="3870" t="s">
        <v>2938</v>
      </c>
      <c r="P12" s="3870" t="n">
        <v>4.452781580736</v>
      </c>
      <c r="Q12" s="3870" t="n">
        <v>-1.7737805444555</v>
      </c>
      <c r="R12" s="3873" t="n">
        <v>-26.2931495264689</v>
      </c>
      <c r="S12" s="144"/>
      <c r="T12" s="144"/>
    </row>
    <row r="13">
      <c r="A13" s="3880" t="s">
        <v>3167</v>
      </c>
      <c r="B13" s="3870" t="s">
        <v>3167</v>
      </c>
      <c r="C13" s="3873" t="n">
        <v>1.13624408924413</v>
      </c>
      <c r="D13" s="3870" t="n">
        <v>1.1339107559108</v>
      </c>
      <c r="E13" s="3870" t="n">
        <v>0.00233333333333</v>
      </c>
      <c r="F13" s="3873" t="n">
        <v>0.07166441951791</v>
      </c>
      <c r="G13" s="3873" t="s">
        <v>2938</v>
      </c>
      <c r="H13" s="3873" t="n">
        <v>0.07166441951791</v>
      </c>
      <c r="I13" s="3873" t="s">
        <v>2938</v>
      </c>
      <c r="J13" s="3873" t="n">
        <v>0.03948575171492</v>
      </c>
      <c r="K13" s="3873" t="n">
        <v>-9.52000000001217</v>
      </c>
      <c r="L13" s="3870" t="n">
        <v>0.08142827308634</v>
      </c>
      <c r="M13" s="3870" t="s">
        <v>2938</v>
      </c>
      <c r="N13" s="3873" t="n">
        <v>0.08142827308634</v>
      </c>
      <c r="O13" s="3870" t="s">
        <v>2938</v>
      </c>
      <c r="P13" s="3870" t="n">
        <v>0.04477331857477</v>
      </c>
      <c r="Q13" s="3870" t="n">
        <v>-0.02221333333333</v>
      </c>
      <c r="R13" s="3873" t="n">
        <v>-0.38129028053519</v>
      </c>
    </row>
    <row r="14">
      <c r="A14" s="3880" t="s">
        <v>3168</v>
      </c>
      <c r="B14" s="3870" t="s">
        <v>3168</v>
      </c>
      <c r="C14" s="3873" t="n">
        <v>138.16621834831872</v>
      </c>
      <c r="D14" s="3870" t="n">
        <v>136.65182965368</v>
      </c>
      <c r="E14" s="3870" t="n">
        <v>1.5143886946387</v>
      </c>
      <c r="F14" s="3873" t="s">
        <v>2938</v>
      </c>
      <c r="G14" s="3873" t="n">
        <v>-0.04639247288444</v>
      </c>
      <c r="H14" s="3873" t="n">
        <v>-0.04639247288444</v>
      </c>
      <c r="I14" s="3873" t="s">
        <v>2938</v>
      </c>
      <c r="J14" s="3873" t="n">
        <v>-0.34866978405921</v>
      </c>
      <c r="K14" s="3873" t="n">
        <v>-9.51999999999972</v>
      </c>
      <c r="L14" s="3870" t="s">
        <v>2938</v>
      </c>
      <c r="M14" s="3870" t="n">
        <v>-6.4098725382695</v>
      </c>
      <c r="N14" s="3873" t="n">
        <v>-6.4098725382695</v>
      </c>
      <c r="O14" s="3870" t="s">
        <v>2938</v>
      </c>
      <c r="P14" s="3870" t="n">
        <v>-47.646363936644</v>
      </c>
      <c r="Q14" s="3870" t="n">
        <v>-14.41698037296</v>
      </c>
      <c r="R14" s="3873" t="n">
        <v>251.06846177553638</v>
      </c>
    </row>
    <row r="15">
      <c r="A15" s="3880" t="s">
        <v>3169</v>
      </c>
      <c r="B15" s="3870" t="s">
        <v>3169</v>
      </c>
      <c r="C15" s="3873" t="n">
        <v>343.8684296203813</v>
      </c>
      <c r="D15" s="3870" t="n">
        <v>340.62915830836</v>
      </c>
      <c r="E15" s="3870" t="n">
        <v>3.2392713120213</v>
      </c>
      <c r="F15" s="3873" t="s">
        <v>2938</v>
      </c>
      <c r="G15" s="3873" t="n">
        <v>-0.0156214993948</v>
      </c>
      <c r="H15" s="3873" t="n">
        <v>-0.0156214993948</v>
      </c>
      <c r="I15" s="3873" t="s">
        <v>2938</v>
      </c>
      <c r="J15" s="3873" t="n">
        <v>-0.18106177023626</v>
      </c>
      <c r="K15" s="3873" t="n">
        <v>-9.52000000000007</v>
      </c>
      <c r="L15" s="3870" t="s">
        <v>2938</v>
      </c>
      <c r="M15" s="3870" t="n">
        <v>-5.3717404652046</v>
      </c>
      <c r="N15" s="3873" t="n">
        <v>-5.3717404652046</v>
      </c>
      <c r="O15" s="3870" t="s">
        <v>2938</v>
      </c>
      <c r="P15" s="3870" t="n">
        <v>-61.674918397398</v>
      </c>
      <c r="Q15" s="3870" t="n">
        <v>-30.837862890443</v>
      </c>
      <c r="R15" s="3873" t="n">
        <v>358.90991309450084</v>
      </c>
    </row>
    <row r="16">
      <c r="A16" s="3880" t="s">
        <v>3170</v>
      </c>
      <c r="B16" s="3870" t="s">
        <v>3170</v>
      </c>
      <c r="C16" s="3873" t="n">
        <v>412.4349354478863</v>
      </c>
      <c r="D16" s="3870" t="n">
        <v>411.9623492008</v>
      </c>
      <c r="E16" s="3870" t="n">
        <v>0.47258624708625</v>
      </c>
      <c r="F16" s="3873" t="n">
        <v>1.273929848E-5</v>
      </c>
      <c r="G16" s="3873" t="n">
        <v>-0.00417472398594</v>
      </c>
      <c r="H16" s="3873" t="n">
        <v>-0.00416198468746</v>
      </c>
      <c r="I16" s="3873" t="s">
        <v>2938</v>
      </c>
      <c r="J16" s="3873" t="n">
        <v>0.09858950846102</v>
      </c>
      <c r="K16" s="3873" t="n">
        <v>-9.52</v>
      </c>
      <c r="L16" s="3870" t="n">
        <v>0.00525413174534</v>
      </c>
      <c r="M16" s="3870" t="n">
        <v>-1.721802017654</v>
      </c>
      <c r="N16" s="3873" t="n">
        <v>-1.71654788590866</v>
      </c>
      <c r="O16" s="3870" t="s">
        <v>2938</v>
      </c>
      <c r="P16" s="3870" t="n">
        <v>40.615165512154</v>
      </c>
      <c r="Q16" s="3870" t="n">
        <v>-4.4990210722611</v>
      </c>
      <c r="R16" s="3873" t="n">
        <v>-126.13185403127567</v>
      </c>
    </row>
    <row r="17">
      <c r="A17" s="3880" t="s">
        <v>3171</v>
      </c>
      <c r="B17" s="3870" t="s">
        <v>3171</v>
      </c>
      <c r="C17" s="3873" t="n">
        <v>146.1915354645334</v>
      </c>
      <c r="D17" s="3870" t="n">
        <v>146.10662209457</v>
      </c>
      <c r="E17" s="3870" t="n">
        <v>0.08491336996337</v>
      </c>
      <c r="F17" s="3873" t="n">
        <v>0.11792987753477</v>
      </c>
      <c r="G17" s="3873" t="s">
        <v>2938</v>
      </c>
      <c r="H17" s="3873" t="n">
        <v>0.11792987753477</v>
      </c>
      <c r="I17" s="3873" t="s">
        <v>2938</v>
      </c>
      <c r="J17" s="3873" t="n">
        <v>0.202901385466</v>
      </c>
      <c r="K17" s="3873" t="n">
        <v>-5.29999999999999</v>
      </c>
      <c r="L17" s="3870" t="n">
        <v>17.240349873952</v>
      </c>
      <c r="M17" s="3870" t="s">
        <v>2938</v>
      </c>
      <c r="N17" s="3873" t="n">
        <v>17.240349873952</v>
      </c>
      <c r="O17" s="3870" t="s">
        <v>2938</v>
      </c>
      <c r="P17" s="3870" t="n">
        <v>29.645236048745</v>
      </c>
      <c r="Q17" s="3870" t="n">
        <v>-0.45004086080586</v>
      </c>
      <c r="R17" s="3873" t="n">
        <v>-170.26366522693434</v>
      </c>
    </row>
    <row r="18">
      <c r="A18" s="3880" t="s">
        <v>3172</v>
      </c>
      <c r="B18" s="3870" t="s">
        <v>3172</v>
      </c>
      <c r="C18" s="3873" t="n">
        <v>143.26294287379116</v>
      </c>
      <c r="D18" s="3870" t="n">
        <v>143.23644170829</v>
      </c>
      <c r="E18" s="3870" t="n">
        <v>0.02650116550117</v>
      </c>
      <c r="F18" s="3873" t="n">
        <v>6.7021520309E-4</v>
      </c>
      <c r="G18" s="3873" t="n">
        <v>-0.00290456054739</v>
      </c>
      <c r="H18" s="3873" t="n">
        <v>-0.00223434534431</v>
      </c>
      <c r="I18" s="3873" t="s">
        <v>2938</v>
      </c>
      <c r="J18" s="3873" t="n">
        <v>-0.03148010685584</v>
      </c>
      <c r="K18" s="3873" t="n">
        <v>-5.29999999999921</v>
      </c>
      <c r="L18" s="3870" t="n">
        <v>0.09601700235289</v>
      </c>
      <c r="M18" s="3870" t="n">
        <v>-0.41611589177489</v>
      </c>
      <c r="N18" s="3873" t="n">
        <v>-0.320098889422</v>
      </c>
      <c r="O18" s="3870" t="s">
        <v>2938</v>
      </c>
      <c r="P18" s="3870" t="n">
        <v>-4.509098490627</v>
      </c>
      <c r="Q18" s="3870" t="n">
        <v>-0.14045617715618</v>
      </c>
      <c r="R18" s="3873" t="n">
        <v>18.22206304308568</v>
      </c>
    </row>
    <row r="19">
      <c r="A19" s="3880" t="s">
        <v>3155</v>
      </c>
      <c r="B19" s="3870" t="s">
        <v>3155</v>
      </c>
      <c r="C19" s="3873" t="n">
        <v>63.31284683649695</v>
      </c>
      <c r="D19" s="3870" t="n">
        <v>63.146466883117</v>
      </c>
      <c r="E19" s="3870" t="n">
        <v>0.16637995337995</v>
      </c>
      <c r="F19" s="3873" t="n">
        <v>2.2574599342E-4</v>
      </c>
      <c r="G19" s="3873" t="n">
        <v>-0.0098289063083</v>
      </c>
      <c r="H19" s="3873" t="n">
        <v>-0.00960316031488</v>
      </c>
      <c r="I19" s="3873" t="s">
        <v>2938</v>
      </c>
      <c r="J19" s="3873" t="n">
        <v>0.05753894139584</v>
      </c>
      <c r="K19" s="3873" t="n">
        <v>-5.30000000000009</v>
      </c>
      <c r="L19" s="3870" t="n">
        <v>0.0142926215052</v>
      </c>
      <c r="M19" s="3870" t="n">
        <v>-0.62229603966769</v>
      </c>
      <c r="N19" s="3873" t="n">
        <v>-0.60800341816249</v>
      </c>
      <c r="O19" s="3870" t="s">
        <v>2938</v>
      </c>
      <c r="P19" s="3870" t="n">
        <v>3.6333808573418</v>
      </c>
      <c r="Q19" s="3870" t="n">
        <v>-0.88181375291375</v>
      </c>
      <c r="R19" s="3873" t="n">
        <v>-7.85973351630706</v>
      </c>
    </row>
    <row r="20">
      <c r="A20" s="3880" t="s">
        <v>3173</v>
      </c>
      <c r="B20" s="3870" t="s">
        <v>3173</v>
      </c>
      <c r="C20" s="3873" t="n">
        <v>22.21472389277341</v>
      </c>
      <c r="D20" s="3870" t="n">
        <v>22.199967482517</v>
      </c>
      <c r="E20" s="3870" t="n">
        <v>0.01475641025641</v>
      </c>
      <c r="F20" s="3873" t="n">
        <v>0.00132958048465</v>
      </c>
      <c r="G20" s="3873" t="n">
        <v>-0.01740309224608</v>
      </c>
      <c r="H20" s="3873" t="n">
        <v>-0.01607351176144</v>
      </c>
      <c r="I20" s="3873" t="s">
        <v>2938</v>
      </c>
      <c r="J20" s="3873" t="n">
        <v>-0.02717352746604</v>
      </c>
      <c r="K20" s="3873" t="n">
        <v>-9.52000000000046</v>
      </c>
      <c r="L20" s="3870" t="n">
        <v>0.02953626335964</v>
      </c>
      <c r="M20" s="3870" t="n">
        <v>-0.38660488912717</v>
      </c>
      <c r="N20" s="3873" t="n">
        <v>-0.35706862576753</v>
      </c>
      <c r="O20" s="3870" t="s">
        <v>2938</v>
      </c>
      <c r="P20" s="3870" t="n">
        <v>-0.60325142613138</v>
      </c>
      <c r="Q20" s="3870" t="n">
        <v>-0.14048102564103</v>
      </c>
      <c r="R20" s="3873" t="n">
        <v>4.03627061764645</v>
      </c>
    </row>
    <row r="21" spans="1:20" ht="13.5" x14ac:dyDescent="0.2">
      <c r="A21" s="1767" t="s">
        <v>1399</v>
      </c>
      <c r="B21" s="3871" t="s">
        <v>1185</v>
      </c>
      <c r="C21" s="3873" t="n">
        <v>61.20203053613111</v>
      </c>
      <c r="D21" s="3873" t="n">
        <v>60.51111766566825</v>
      </c>
      <c r="E21" s="3873" t="n">
        <v>0.69091287046286</v>
      </c>
      <c r="F21" s="3873" t="n">
        <v>0.17091233800734</v>
      </c>
      <c r="G21" s="3873" t="n">
        <v>-1.09061658462115</v>
      </c>
      <c r="H21" s="3873" t="n">
        <v>-0.91970424661381</v>
      </c>
      <c r="I21" s="3873" t="n">
        <v>-0.40877076673328</v>
      </c>
      <c r="J21" s="3873" t="n">
        <v>0.49666146104549</v>
      </c>
      <c r="K21" s="3873" t="n">
        <v>-8.77141659987554</v>
      </c>
      <c r="L21" s="3873" t="n">
        <v>10.46018212972679</v>
      </c>
      <c r="M21" s="3873" t="n">
        <v>-66.74794951519442</v>
      </c>
      <c r="N21" s="3873" t="n">
        <v>-56.28776738546763</v>
      </c>
      <c r="O21" s="3873" t="n">
        <v>-25.0176009478878</v>
      </c>
      <c r="P21" s="3873" t="n">
        <v>30.05354010932615</v>
      </c>
      <c r="Q21" s="3873" t="n">
        <v>-6.06028462104559</v>
      </c>
      <c r="R21" s="3873" t="n">
        <v>210.14441376527472</v>
      </c>
      <c r="S21" s="144"/>
      <c r="T21" s="144"/>
    </row>
    <row r="22" spans="1:20" x14ac:dyDescent="0.2">
      <c r="A22" s="1716" t="s">
        <v>822</v>
      </c>
      <c r="B22" s="3871"/>
      <c r="C22" s="3873" t="n">
        <v>17.590791758242</v>
      </c>
      <c r="D22" s="3873" t="n">
        <v>17.57813907758932</v>
      </c>
      <c r="E22" s="3873" t="n">
        <v>0.01265268065268</v>
      </c>
      <c r="F22" s="3873" t="n">
        <v>0.00146174466017</v>
      </c>
      <c r="G22" s="3873" t="n">
        <v>-3.76586332066623</v>
      </c>
      <c r="H22" s="3873" t="n">
        <v>-3.76440157600606</v>
      </c>
      <c r="I22" s="3873" t="n">
        <v>-1.42219868734254</v>
      </c>
      <c r="J22" s="3873" t="n">
        <v>-0.98074920794995</v>
      </c>
      <c r="K22" s="3873" t="n">
        <v>-7.80688835666911</v>
      </c>
      <c r="L22" s="3873" t="n">
        <v>0.02571324592075</v>
      </c>
      <c r="M22" s="3873" t="n">
        <v>-66.2445174638413</v>
      </c>
      <c r="N22" s="3873" t="n">
        <v>-66.21880421792055</v>
      </c>
      <c r="O22" s="3873" t="n">
        <v>-25.0176009478878</v>
      </c>
      <c r="P22" s="3873" t="n">
        <v>-17.2397459775798</v>
      </c>
      <c r="Q22" s="3873" t="n">
        <v>-0.09877806526806</v>
      </c>
      <c r="R22" s="3873" t="n">
        <v>398.10807376507313</v>
      </c>
      <c r="S22" s="144"/>
      <c r="T22" s="144"/>
    </row>
    <row r="23" spans="1:20" x14ac:dyDescent="0.2">
      <c r="A23" s="3880" t="s">
        <v>3174</v>
      </c>
      <c r="B23" s="3870" t="s">
        <v>3174</v>
      </c>
      <c r="C23" s="3873" t="n">
        <v>10.49714039294065</v>
      </c>
      <c r="D23" s="3870" t="n">
        <v>10.490290742591</v>
      </c>
      <c r="E23" s="3870" t="n">
        <v>0.00684965034965</v>
      </c>
      <c r="F23" s="3873" t="s">
        <v>2938</v>
      </c>
      <c r="G23" s="3873" t="n">
        <v>-3.67712541348195</v>
      </c>
      <c r="H23" s="3873" t="n">
        <v>-3.67712541348195</v>
      </c>
      <c r="I23" s="3873" t="n">
        <v>-1.21808023488653</v>
      </c>
      <c r="J23" s="3873" t="n">
        <v>-1.22632444833875</v>
      </c>
      <c r="K23" s="3873" t="n">
        <v>-9.52000000000029</v>
      </c>
      <c r="L23" s="3870" t="s">
        <v>2938</v>
      </c>
      <c r="M23" s="3870" t="n">
        <v>-38.59930170777</v>
      </c>
      <c r="N23" s="3873" t="n">
        <v>-38.59930170777</v>
      </c>
      <c r="O23" s="3870" t="n">
        <v>-12.78635923547</v>
      </c>
      <c r="P23" s="3870" t="n">
        <v>-12.864500007821</v>
      </c>
      <c r="Q23" s="3870" t="n">
        <v>-0.06520867132867</v>
      </c>
      <c r="R23" s="3873" t="n">
        <v>235.82302194876235</v>
      </c>
      <c r="S23" s="144"/>
      <c r="T23" s="144"/>
    </row>
    <row r="24">
      <c r="A24" s="3880" t="s">
        <v>3155</v>
      </c>
      <c r="B24" s="3870" t="s">
        <v>3155</v>
      </c>
      <c r="C24" s="3873" t="n">
        <v>0.86819362304362</v>
      </c>
      <c r="D24" s="3870" t="n">
        <v>0.86819362304362</v>
      </c>
      <c r="E24" s="3870" t="s">
        <v>2938</v>
      </c>
      <c r="F24" s="3873" t="s">
        <v>2938</v>
      </c>
      <c r="G24" s="3873" t="n">
        <v>-6.49593410469216</v>
      </c>
      <c r="H24" s="3873" t="n">
        <v>-6.49593410469216</v>
      </c>
      <c r="I24" s="3873" t="n">
        <v>-2.15549254652816</v>
      </c>
      <c r="J24" s="3873" t="n">
        <v>-1.57126600205351</v>
      </c>
      <c r="K24" s="3873" t="s">
        <v>2938</v>
      </c>
      <c r="L24" s="3870" t="s">
        <v>2938</v>
      </c>
      <c r="M24" s="3870" t="n">
        <v>-5.6397285654053</v>
      </c>
      <c r="N24" s="3873" t="n">
        <v>-5.6397285654053</v>
      </c>
      <c r="O24" s="3870" t="n">
        <v>-1.8713848834138</v>
      </c>
      <c r="P24" s="3870" t="n">
        <v>-1.3641631230881</v>
      </c>
      <c r="Q24" s="3870" t="s">
        <v>2938</v>
      </c>
      <c r="R24" s="3873" t="n">
        <v>32.54268076365976</v>
      </c>
    </row>
    <row r="25">
      <c r="A25" s="3880" t="s">
        <v>3175</v>
      </c>
      <c r="B25" s="3870" t="s">
        <v>3175</v>
      </c>
      <c r="C25" s="3873" t="n">
        <v>6.22545774225773</v>
      </c>
      <c r="D25" s="3870" t="n">
        <v>6.2196547119547</v>
      </c>
      <c r="E25" s="3870" t="n">
        <v>0.00580303030303</v>
      </c>
      <c r="F25" s="3873" t="n">
        <v>0.00413033819926</v>
      </c>
      <c r="G25" s="3873" t="n">
        <v>-3.53475810160836</v>
      </c>
      <c r="H25" s="3873" t="n">
        <v>-3.5306277634091</v>
      </c>
      <c r="I25" s="3873" t="n">
        <v>-1.66411166181121</v>
      </c>
      <c r="J25" s="3873" t="n">
        <v>-0.4841237956318</v>
      </c>
      <c r="K25" s="3873" t="n">
        <v>-5.78480417754532</v>
      </c>
      <c r="L25" s="3870" t="n">
        <v>0.02571324592075</v>
      </c>
      <c r="M25" s="3870" t="n">
        <v>-22.005487190666</v>
      </c>
      <c r="N25" s="3873" t="n">
        <v>-21.97977394474525</v>
      </c>
      <c r="O25" s="3870" t="n">
        <v>-10.359856829004</v>
      </c>
      <c r="P25" s="3870" t="n">
        <v>-3.0110828466707</v>
      </c>
      <c r="Q25" s="3870" t="n">
        <v>-0.03356939393939</v>
      </c>
      <c r="R25" s="3873" t="n">
        <v>129.74237105265104</v>
      </c>
    </row>
    <row r="26" spans="1:20" x14ac:dyDescent="0.2">
      <c r="A26" s="1716" t="s">
        <v>823</v>
      </c>
      <c r="B26" s="3871"/>
      <c r="C26" s="3873" t="n">
        <v>26.87094632034676</v>
      </c>
      <c r="D26" s="3873" t="n">
        <v>26.25373769563814</v>
      </c>
      <c r="E26" s="3873" t="n">
        <v>0.61720862470862</v>
      </c>
      <c r="F26" s="3873" t="n">
        <v>0.11440023300478</v>
      </c>
      <c r="G26" s="3873" t="s">
        <v>2938</v>
      </c>
      <c r="H26" s="3873" t="n">
        <v>0.11440023300478</v>
      </c>
      <c r="I26" s="3873" t="s">
        <v>2938</v>
      </c>
      <c r="J26" s="3873" t="n">
        <v>0.43911273784818</v>
      </c>
      <c r="K26" s="3873" t="n">
        <v>-9.27777224703297</v>
      </c>
      <c r="L26" s="3873" t="n">
        <v>3.07404252010655</v>
      </c>
      <c r="M26" s="3873" t="s">
        <v>2938</v>
      </c>
      <c r="N26" s="3873" t="n">
        <v>3.07404252010655</v>
      </c>
      <c r="O26" s="3873" t="s">
        <v>2938</v>
      </c>
      <c r="P26" s="3873" t="n">
        <v>11.52835063827969</v>
      </c>
      <c r="Q26" s="3873" t="n">
        <v>-5.72632104895102</v>
      </c>
      <c r="R26" s="3873" t="n">
        <v>-32.54559773459584</v>
      </c>
      <c r="S26" s="144"/>
      <c r="T26" s="144"/>
    </row>
    <row r="27" spans="1:20" x14ac:dyDescent="0.2">
      <c r="A27" s="3880" t="s">
        <v>3174</v>
      </c>
      <c r="B27" s="3870" t="s">
        <v>3174</v>
      </c>
      <c r="C27" s="3873" t="n">
        <v>22.55589903429947</v>
      </c>
      <c r="D27" s="3870" t="n">
        <v>21.987036563437</v>
      </c>
      <c r="E27" s="3870" t="n">
        <v>0.56886247086247</v>
      </c>
      <c r="F27" s="3873" t="n">
        <v>0.10375097587933</v>
      </c>
      <c r="G27" s="3873" t="s">
        <v>2938</v>
      </c>
      <c r="H27" s="3873" t="n">
        <v>0.10375097587933</v>
      </c>
      <c r="I27" s="3873" t="s">
        <v>2938</v>
      </c>
      <c r="J27" s="3873" t="n">
        <v>0.47190714214126</v>
      </c>
      <c r="K27" s="3873" t="n">
        <v>-9.51999999999997</v>
      </c>
      <c r="L27" s="3870" t="n">
        <v>2.3401965366441</v>
      </c>
      <c r="M27" s="3870" t="s">
        <v>2938</v>
      </c>
      <c r="N27" s="3873" t="n">
        <v>2.3401965366441</v>
      </c>
      <c r="O27" s="3870" t="s">
        <v>2938</v>
      </c>
      <c r="P27" s="3870" t="n">
        <v>10.375839588807</v>
      </c>
      <c r="Q27" s="3870" t="n">
        <v>-5.4155707226107</v>
      </c>
      <c r="R27" s="3873" t="n">
        <v>-26.76837314374816</v>
      </c>
      <c r="S27" s="144"/>
      <c r="T27" s="144"/>
    </row>
    <row r="28">
      <c r="A28" s="3880" t="s">
        <v>3155</v>
      </c>
      <c r="B28" s="3870" t="s">
        <v>3155</v>
      </c>
      <c r="C28" s="3873" t="n">
        <v>0.20698676323676</v>
      </c>
      <c r="D28" s="3870" t="n">
        <v>0.18752464202464</v>
      </c>
      <c r="E28" s="3870" t="n">
        <v>0.01946212121212</v>
      </c>
      <c r="F28" s="3873" t="n">
        <v>0.24158560281095</v>
      </c>
      <c r="G28" s="3873" t="s">
        <v>2938</v>
      </c>
      <c r="H28" s="3873" t="n">
        <v>0.24158560281095</v>
      </c>
      <c r="I28" s="3873" t="s">
        <v>2938</v>
      </c>
      <c r="J28" s="3873" t="n">
        <v>0.11766437538215</v>
      </c>
      <c r="K28" s="3873" t="n">
        <v>-5.30000000000021</v>
      </c>
      <c r="L28" s="3870" t="n">
        <v>0.05000502197044</v>
      </c>
      <c r="M28" s="3870" t="s">
        <v>2938</v>
      </c>
      <c r="N28" s="3873" t="n">
        <v>0.05000502197044</v>
      </c>
      <c r="O28" s="3870" t="s">
        <v>2938</v>
      </c>
      <c r="P28" s="3870" t="n">
        <v>0.02206496987259</v>
      </c>
      <c r="Q28" s="3870" t="n">
        <v>-0.10314924242424</v>
      </c>
      <c r="R28" s="3873" t="n">
        <v>0.1139572521311</v>
      </c>
    </row>
    <row r="29">
      <c r="A29" s="3880" t="s">
        <v>3175</v>
      </c>
      <c r="B29" s="3870" t="s">
        <v>3175</v>
      </c>
      <c r="C29" s="3873" t="n">
        <v>4.10806052281053</v>
      </c>
      <c r="D29" s="3870" t="n">
        <v>4.0791764901765</v>
      </c>
      <c r="E29" s="3870" t="n">
        <v>0.02888403263403</v>
      </c>
      <c r="F29" s="3873" t="n">
        <v>0.16646321486621</v>
      </c>
      <c r="G29" s="3873" t="s">
        <v>2938</v>
      </c>
      <c r="H29" s="3873" t="n">
        <v>0.16646321486621</v>
      </c>
      <c r="I29" s="3873" t="s">
        <v>2938</v>
      </c>
      <c r="J29" s="3873" t="n">
        <v>0.27712605284975</v>
      </c>
      <c r="K29" s="3873" t="n">
        <v>-7.18739957631445</v>
      </c>
      <c r="L29" s="3870" t="n">
        <v>0.68384096149201</v>
      </c>
      <c r="M29" s="3870" t="s">
        <v>2938</v>
      </c>
      <c r="N29" s="3873" t="n">
        <v>0.68384096149201</v>
      </c>
      <c r="O29" s="3870" t="s">
        <v>2938</v>
      </c>
      <c r="P29" s="3870" t="n">
        <v>1.1304460796001</v>
      </c>
      <c r="Q29" s="3870" t="n">
        <v>-0.20760108391608</v>
      </c>
      <c r="R29" s="3873" t="n">
        <v>-5.89118184297878</v>
      </c>
    </row>
    <row r="30" spans="1:20" x14ac:dyDescent="0.2">
      <c r="A30" s="1716" t="s">
        <v>824</v>
      </c>
      <c r="B30" s="3871"/>
      <c r="C30" s="3873" t="n">
        <v>0.53048363303363</v>
      </c>
      <c r="D30" s="3873" t="n">
        <v>0.5069375957376</v>
      </c>
      <c r="E30" s="3873" t="n">
        <v>0.02354603729603</v>
      </c>
      <c r="F30" s="3873" t="n">
        <v>0.5054993958354</v>
      </c>
      <c r="G30" s="3873" t="n">
        <v>-0.00899579980862</v>
      </c>
      <c r="H30" s="3873" t="n">
        <v>0.49650359602678</v>
      </c>
      <c r="I30" s="3873" t="s">
        <v>2938</v>
      </c>
      <c r="J30" s="3873" t="n">
        <v>1.95887844531649</v>
      </c>
      <c r="K30" s="3873" t="n">
        <v>-8.56414206162876</v>
      </c>
      <c r="L30" s="3873" t="n">
        <v>0.26815915599907</v>
      </c>
      <c r="M30" s="3873" t="n">
        <v>-0.00477212456452</v>
      </c>
      <c r="N30" s="3873" t="n">
        <v>0.26338703143455</v>
      </c>
      <c r="O30" s="3873" t="s">
        <v>2938</v>
      </c>
      <c r="P30" s="3873" t="n">
        <v>0.99302912941095</v>
      </c>
      <c r="Q30" s="3873" t="n">
        <v>-0.20165160839161</v>
      </c>
      <c r="R30" s="3873" t="n">
        <v>-3.86747002566427</v>
      </c>
      <c r="S30" s="144"/>
      <c r="T30" s="144"/>
    </row>
    <row r="31" spans="1:20" x14ac:dyDescent="0.2">
      <c r="A31" s="3880" t="s">
        <v>3174</v>
      </c>
      <c r="B31" s="3870" t="s">
        <v>3174</v>
      </c>
      <c r="C31" s="3873" t="n">
        <v>0.12620061605061</v>
      </c>
      <c r="D31" s="3870" t="n">
        <v>0.10798791208791</v>
      </c>
      <c r="E31" s="3870" t="n">
        <v>0.0182127039627</v>
      </c>
      <c r="F31" s="3873" t="n">
        <v>0.11490769585225</v>
      </c>
      <c r="G31" s="3873" t="n">
        <v>-0.03773820550028</v>
      </c>
      <c r="H31" s="3873" t="n">
        <v>0.07716949035197</v>
      </c>
      <c r="I31" s="3873" t="s">
        <v>2938</v>
      </c>
      <c r="J31" s="3873" t="n">
        <v>0.82776054754667</v>
      </c>
      <c r="K31" s="3873" t="n">
        <v>-9.52000000000198</v>
      </c>
      <c r="L31" s="3870" t="n">
        <v>0.01450142200551</v>
      </c>
      <c r="M31" s="3870" t="n">
        <v>-0.00476258478278</v>
      </c>
      <c r="N31" s="3873" t="n">
        <v>0.00973883722273</v>
      </c>
      <c r="O31" s="3870" t="s">
        <v>2938</v>
      </c>
      <c r="P31" s="3870" t="n">
        <v>0.08938813323831</v>
      </c>
      <c r="Q31" s="3870" t="n">
        <v>-0.17338494172494</v>
      </c>
      <c r="R31" s="3873" t="n">
        <v>0.27227922796763</v>
      </c>
      <c r="S31" s="144"/>
      <c r="T31" s="144"/>
    </row>
    <row r="32">
      <c r="A32" s="3880" t="s">
        <v>3155</v>
      </c>
      <c r="B32" s="3870" t="s">
        <v>3155</v>
      </c>
      <c r="C32" s="3873" t="n">
        <v>0.12828802863803</v>
      </c>
      <c r="D32" s="3870" t="n">
        <v>0.12828802863803</v>
      </c>
      <c r="E32" s="3870" t="s">
        <v>2938</v>
      </c>
      <c r="F32" s="3873" t="n">
        <v>0.39078769028569</v>
      </c>
      <c r="G32" s="3873" t="n">
        <v>-7.436221323E-5</v>
      </c>
      <c r="H32" s="3873" t="n">
        <v>0.39071332807246</v>
      </c>
      <c r="I32" s="3873" t="s">
        <v>2938</v>
      </c>
      <c r="J32" s="3873" t="n">
        <v>1.75822769605538</v>
      </c>
      <c r="K32" s="3873" t="s">
        <v>2938</v>
      </c>
      <c r="L32" s="3870" t="n">
        <v>0.05013338240276</v>
      </c>
      <c r="M32" s="3870" t="n">
        <v>-9.53978174E-6</v>
      </c>
      <c r="N32" s="3873" t="n">
        <v>0.05012384262102</v>
      </c>
      <c r="O32" s="3870" t="s">
        <v>2938</v>
      </c>
      <c r="P32" s="3870" t="n">
        <v>0.22555956502373</v>
      </c>
      <c r="Q32" s="3870" t="s">
        <v>2938</v>
      </c>
      <c r="R32" s="3873" t="n">
        <v>-1.01083916136408</v>
      </c>
    </row>
    <row r="33">
      <c r="A33" s="3880" t="s">
        <v>3175</v>
      </c>
      <c r="B33" s="3870" t="s">
        <v>3175</v>
      </c>
      <c r="C33" s="3873" t="n">
        <v>0.27599498834499</v>
      </c>
      <c r="D33" s="3870" t="n">
        <v>0.27066165501166</v>
      </c>
      <c r="E33" s="3870" t="n">
        <v>0.00533333333333</v>
      </c>
      <c r="F33" s="3873" t="n">
        <v>0.7374204611875</v>
      </c>
      <c r="G33" s="3873" t="s">
        <v>2938</v>
      </c>
      <c r="H33" s="3873" t="n">
        <v>0.7374204611875</v>
      </c>
      <c r="I33" s="3873" t="s">
        <v>2938</v>
      </c>
      <c r="J33" s="3873" t="n">
        <v>2.50527334993093</v>
      </c>
      <c r="K33" s="3873" t="n">
        <v>-5.30000000000394</v>
      </c>
      <c r="L33" s="3870" t="n">
        <v>0.2035243515908</v>
      </c>
      <c r="M33" s="3870" t="s">
        <v>2938</v>
      </c>
      <c r="N33" s="3873" t="n">
        <v>0.2035243515908</v>
      </c>
      <c r="O33" s="3870" t="s">
        <v>2938</v>
      </c>
      <c r="P33" s="3870" t="n">
        <v>0.67808143114891</v>
      </c>
      <c r="Q33" s="3870" t="n">
        <v>-0.02826666666667</v>
      </c>
      <c r="R33" s="3873" t="n">
        <v>-3.12891009226782</v>
      </c>
    </row>
    <row r="34" spans="1:20" x14ac:dyDescent="0.2">
      <c r="A34" s="1716" t="s">
        <v>825</v>
      </c>
      <c r="B34" s="3871"/>
      <c r="C34" s="3873" t="n">
        <v>5.13174918414918</v>
      </c>
      <c r="D34" s="3873" t="n">
        <v>5.09952698967699</v>
      </c>
      <c r="E34" s="3873" t="n">
        <v>0.03222219447219</v>
      </c>
      <c r="F34" s="3873" t="n">
        <v>0.24309016484355</v>
      </c>
      <c r="G34" s="3873" t="n">
        <v>-0.09717153136183</v>
      </c>
      <c r="H34" s="3873" t="n">
        <v>0.14591863348172</v>
      </c>
      <c r="I34" s="3873" t="s">
        <v>2938</v>
      </c>
      <c r="J34" s="3873" t="n">
        <v>2.21757194680672</v>
      </c>
      <c r="K34" s="3873" t="n">
        <v>-1.66561897207904</v>
      </c>
      <c r="L34" s="3873" t="n">
        <v>1.2474777551106</v>
      </c>
      <c r="M34" s="3873" t="n">
        <v>-0.4986599267886</v>
      </c>
      <c r="N34" s="3873" t="n">
        <v>0.748817828322</v>
      </c>
      <c r="O34" s="3873" t="s">
        <v>2938</v>
      </c>
      <c r="P34" s="3873" t="n">
        <v>11.30856799429141</v>
      </c>
      <c r="Q34" s="3873" t="n">
        <v>-0.0536698984349</v>
      </c>
      <c r="R34" s="3873" t="n">
        <v>-44.01362505532124</v>
      </c>
      <c r="S34" s="144"/>
      <c r="T34" s="144"/>
    </row>
    <row r="35" spans="1:20" x14ac:dyDescent="0.2">
      <c r="A35" s="3880" t="s">
        <v>3174</v>
      </c>
      <c r="B35" s="3870" t="s">
        <v>3174</v>
      </c>
      <c r="C35" s="3873" t="n">
        <v>4.1857221944722</v>
      </c>
      <c r="D35" s="3870" t="n">
        <v>4.1602196969697</v>
      </c>
      <c r="E35" s="3870" t="n">
        <v>0.0255024975025</v>
      </c>
      <c r="F35" s="3873" t="n">
        <v>0.18440621087694</v>
      </c>
      <c r="G35" s="3873" t="n">
        <v>-0.11136605324017</v>
      </c>
      <c r="H35" s="3873" t="n">
        <v>0.07304015763678</v>
      </c>
      <c r="I35" s="3873" t="s">
        <v>2938</v>
      </c>
      <c r="J35" s="3873" t="n">
        <v>2.2522314099093</v>
      </c>
      <c r="K35" s="3873" t="n">
        <v>-2.23725164525188</v>
      </c>
      <c r="L35" s="3870" t="n">
        <v>0.77187316966614</v>
      </c>
      <c r="M35" s="3870" t="n">
        <v>-0.46614736075814</v>
      </c>
      <c r="N35" s="3873" t="n">
        <v>0.305725808908</v>
      </c>
      <c r="O35" s="3870" t="s">
        <v>2938</v>
      </c>
      <c r="P35" s="3870" t="n">
        <v>9.3697774736385</v>
      </c>
      <c r="Q35" s="3870" t="n">
        <v>-0.0570555044955</v>
      </c>
      <c r="R35" s="3873" t="n">
        <v>-35.2676418528537</v>
      </c>
      <c r="S35" s="144"/>
      <c r="T35" s="144"/>
    </row>
    <row r="36">
      <c r="A36" s="3880" t="s">
        <v>3155</v>
      </c>
      <c r="B36" s="3870" t="s">
        <v>3155</v>
      </c>
      <c r="C36" s="3873" t="n">
        <v>0.23250814185814</v>
      </c>
      <c r="D36" s="3870" t="n">
        <v>0.23142480852481</v>
      </c>
      <c r="E36" s="3870" t="n">
        <v>0.00108333333333</v>
      </c>
      <c r="F36" s="3873" t="n">
        <v>0.34453379272273</v>
      </c>
      <c r="G36" s="3873" t="n">
        <v>-0.08480840006924</v>
      </c>
      <c r="H36" s="3873" t="n">
        <v>0.2597253926535</v>
      </c>
      <c r="I36" s="3873" t="s">
        <v>2938</v>
      </c>
      <c r="J36" s="3873" t="n">
        <v>1.99643783996251</v>
      </c>
      <c r="K36" s="3873" t="n">
        <v>6.70000000001754</v>
      </c>
      <c r="L36" s="3870" t="n">
        <v>0.0801069119533</v>
      </c>
      <c r="M36" s="3870" t="n">
        <v>-0.01971864351406</v>
      </c>
      <c r="N36" s="3873" t="n">
        <v>0.06038826843924</v>
      </c>
      <c r="O36" s="3870" t="s">
        <v>2938</v>
      </c>
      <c r="P36" s="3870" t="n">
        <v>0.46202524484501</v>
      </c>
      <c r="Q36" s="3870" t="n">
        <v>0.00725833333333</v>
      </c>
      <c r="R36" s="3873" t="n">
        <v>-1.94213010426446</v>
      </c>
    </row>
    <row r="37">
      <c r="A37" s="3880" t="s">
        <v>3175</v>
      </c>
      <c r="B37" s="3870" t="s">
        <v>3175</v>
      </c>
      <c r="C37" s="3873" t="n">
        <v>0.71351884781884</v>
      </c>
      <c r="D37" s="3870" t="n">
        <v>0.70788248418248</v>
      </c>
      <c r="E37" s="3870" t="n">
        <v>0.00563636363636</v>
      </c>
      <c r="F37" s="3873" t="n">
        <v>0.55429183784025</v>
      </c>
      <c r="G37" s="3873" t="n">
        <v>-0.01793074220185</v>
      </c>
      <c r="H37" s="3873" t="n">
        <v>0.5363610956384</v>
      </c>
      <c r="I37" s="3873" t="s">
        <v>2938</v>
      </c>
      <c r="J37" s="3873" t="n">
        <v>2.08617292955537</v>
      </c>
      <c r="K37" s="3873" t="n">
        <v>-0.68709677419448</v>
      </c>
      <c r="L37" s="3870" t="n">
        <v>0.39549767349116</v>
      </c>
      <c r="M37" s="3870" t="n">
        <v>-0.0127939225164</v>
      </c>
      <c r="N37" s="3873" t="n">
        <v>0.38270375097476</v>
      </c>
      <c r="O37" s="3870" t="s">
        <v>2938</v>
      </c>
      <c r="P37" s="3870" t="n">
        <v>1.4767652758079</v>
      </c>
      <c r="Q37" s="3870" t="n">
        <v>-0.00387272727273</v>
      </c>
      <c r="R37" s="3873" t="n">
        <v>-6.80385309820308</v>
      </c>
    </row>
    <row r="38" spans="1:20" x14ac:dyDescent="0.2">
      <c r="A38" s="1768" t="s">
        <v>826</v>
      </c>
      <c r="B38" s="3871"/>
      <c r="C38" s="3873" t="n">
        <v>11.07805964035954</v>
      </c>
      <c r="D38" s="3873" t="n">
        <v>11.0727763070262</v>
      </c>
      <c r="E38" s="3873" t="n">
        <v>0.00528333333334</v>
      </c>
      <c r="F38" s="3873" t="n">
        <v>0.52760046816286</v>
      </c>
      <c r="G38" s="3873" t="s">
        <v>2938</v>
      </c>
      <c r="H38" s="3873" t="n">
        <v>0.52760046816286</v>
      </c>
      <c r="I38" s="3873" t="s">
        <v>2938</v>
      </c>
      <c r="J38" s="3873" t="n">
        <v>2.11901131878148</v>
      </c>
      <c r="K38" s="3873" t="n">
        <v>3.81123028390686</v>
      </c>
      <c r="L38" s="3873" t="n">
        <v>5.84478945258982</v>
      </c>
      <c r="M38" s="3873" t="s">
        <v>2938</v>
      </c>
      <c r="N38" s="3873" t="n">
        <v>5.84478945258982</v>
      </c>
      <c r="O38" s="3873" t="s">
        <v>2938</v>
      </c>
      <c r="P38" s="3873" t="n">
        <v>23.4633383249239</v>
      </c>
      <c r="Q38" s="3873" t="n">
        <v>0.020136</v>
      </c>
      <c r="R38" s="3873" t="n">
        <v>-107.53696718421708</v>
      </c>
      <c r="S38" s="144"/>
      <c r="T38" s="144"/>
    </row>
    <row r="39" spans="1:20" x14ac:dyDescent="0.2">
      <c r="A39" s="3880" t="s">
        <v>3174</v>
      </c>
      <c r="B39" s="3870" t="s">
        <v>3174</v>
      </c>
      <c r="C39" s="3873" t="n">
        <v>1.26336137196137</v>
      </c>
      <c r="D39" s="3870" t="n">
        <v>1.2597447052947</v>
      </c>
      <c r="E39" s="3870" t="n">
        <v>0.00361666666667</v>
      </c>
      <c r="F39" s="3873" t="n">
        <v>0.22643324085499</v>
      </c>
      <c r="G39" s="3873" t="s">
        <v>2938</v>
      </c>
      <c r="H39" s="3873" t="n">
        <v>0.22643324085499</v>
      </c>
      <c r="I39" s="3873" t="s">
        <v>2938</v>
      </c>
      <c r="J39" s="3873" t="n">
        <v>2.73170550331646</v>
      </c>
      <c r="K39" s="3873" t="n">
        <v>2.47999999999679</v>
      </c>
      <c r="L39" s="3870" t="n">
        <v>0.28606700982422</v>
      </c>
      <c r="M39" s="3870" t="s">
        <v>2938</v>
      </c>
      <c r="N39" s="3873" t="n">
        <v>0.28606700982422</v>
      </c>
      <c r="O39" s="3870" t="s">
        <v>2938</v>
      </c>
      <c r="P39" s="3870" t="n">
        <v>3.4412515442273</v>
      </c>
      <c r="Q39" s="3870" t="n">
        <v>0.00896933333333</v>
      </c>
      <c r="R39" s="3873" t="n">
        <v>-13.69972225374446</v>
      </c>
      <c r="S39" s="117"/>
      <c r="T39" s="117"/>
    </row>
    <row r="40">
      <c r="A40" s="3880" t="s">
        <v>3155</v>
      </c>
      <c r="B40" s="3870" t="s">
        <v>3155</v>
      </c>
      <c r="C40" s="3873" t="n">
        <v>7.21021793206787</v>
      </c>
      <c r="D40" s="3870" t="n">
        <v>7.2095512654012</v>
      </c>
      <c r="E40" s="3870" t="n">
        <v>6.6666666667E-4</v>
      </c>
      <c r="F40" s="3873" t="n">
        <v>0.43296403307406</v>
      </c>
      <c r="G40" s="3873" t="s">
        <v>2938</v>
      </c>
      <c r="H40" s="3873" t="n">
        <v>0.43296403307406</v>
      </c>
      <c r="I40" s="3873" t="s">
        <v>2938</v>
      </c>
      <c r="J40" s="3873" t="n">
        <v>1.5050086987693</v>
      </c>
      <c r="K40" s="3873" t="n">
        <v>6.6999999999715</v>
      </c>
      <c r="L40" s="3870" t="n">
        <v>3.121765035211</v>
      </c>
      <c r="M40" s="3870" t="s">
        <v>2938</v>
      </c>
      <c r="N40" s="3873" t="n">
        <v>3.121765035211</v>
      </c>
      <c r="O40" s="3870" t="s">
        <v>2938</v>
      </c>
      <c r="P40" s="3870" t="n">
        <v>10.850437368652</v>
      </c>
      <c r="Q40" s="3870" t="n">
        <v>0.00446666666667</v>
      </c>
      <c r="R40" s="3873" t="n">
        <v>-51.24778659194217</v>
      </c>
    </row>
    <row r="41">
      <c r="A41" s="3880" t="s">
        <v>3175</v>
      </c>
      <c r="B41" s="3870" t="s">
        <v>3175</v>
      </c>
      <c r="C41" s="3873" t="n">
        <v>2.6044803363303</v>
      </c>
      <c r="D41" s="3870" t="n">
        <v>2.6034803363303</v>
      </c>
      <c r="E41" s="3870" t="n">
        <v>0.001</v>
      </c>
      <c r="F41" s="3873" t="n">
        <v>0.93567894276686</v>
      </c>
      <c r="G41" s="3873" t="s">
        <v>2938</v>
      </c>
      <c r="H41" s="3873" t="n">
        <v>0.93567894276686</v>
      </c>
      <c r="I41" s="3873" t="s">
        <v>2938</v>
      </c>
      <c r="J41" s="3873" t="n">
        <v>3.52284182217883</v>
      </c>
      <c r="K41" s="3873" t="n">
        <v>6.7</v>
      </c>
      <c r="L41" s="3870" t="n">
        <v>2.4369574075546</v>
      </c>
      <c r="M41" s="3870" t="s">
        <v>2938</v>
      </c>
      <c r="N41" s="3873" t="n">
        <v>2.4369574075546</v>
      </c>
      <c r="O41" s="3870" t="s">
        <v>2938</v>
      </c>
      <c r="P41" s="3870" t="n">
        <v>9.1716494120446</v>
      </c>
      <c r="Q41" s="3870" t="n">
        <v>0.0067</v>
      </c>
      <c r="R41" s="3873" t="n">
        <v>-42.58945833853044</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187.03796515151774</v>
      </c>
      <c r="D10" s="3873" t="n">
        <v>182.94238751249011</v>
      </c>
      <c r="E10" s="3873" t="n">
        <v>4.09557763902761</v>
      </c>
      <c r="F10" s="3873" t="n">
        <v>7.4691763555E-4</v>
      </c>
      <c r="G10" s="3873" t="n">
        <v>-0.02729419943647</v>
      </c>
      <c r="H10" s="3873" t="n">
        <v>-0.02654728180093</v>
      </c>
      <c r="I10" s="3873" t="n">
        <v>-0.00433302363706</v>
      </c>
      <c r="J10" s="3873" t="n">
        <v>-0.01345177969222</v>
      </c>
      <c r="K10" s="3873" t="n">
        <v>-4.84639886927894</v>
      </c>
      <c r="L10" s="3873" t="n">
        <v>0.13970195468834</v>
      </c>
      <c r="M10" s="3873" t="n">
        <v>-5.10505152303775</v>
      </c>
      <c r="N10" s="3873" t="n">
        <v>-4.96534956834941</v>
      </c>
      <c r="O10" s="3873" t="n">
        <v>-0.81043992402929</v>
      </c>
      <c r="P10" s="3873" t="n">
        <v>-2.46090069318745</v>
      </c>
      <c r="Q10" s="3873" t="n">
        <v>-19.8488028388275</v>
      </c>
      <c r="R10" s="3873" t="n">
        <v>102.98014108944348</v>
      </c>
      <c r="S10" s="144"/>
      <c r="T10" s="144"/>
    </row>
    <row r="11" spans="1:20" x14ac:dyDescent="0.2">
      <c r="A11" s="1716" t="s">
        <v>835</v>
      </c>
      <c r="B11" s="3871" t="s">
        <v>1185</v>
      </c>
      <c r="C11" s="3873" t="n">
        <v>183.0151929237455</v>
      </c>
      <c r="D11" s="3873" t="n">
        <v>179.092624408927</v>
      </c>
      <c r="E11" s="3873" t="n">
        <v>3.92256851481848</v>
      </c>
      <c r="F11" s="3873" t="n">
        <v>3.3379647812E-4</v>
      </c>
      <c r="G11" s="3873" t="n">
        <v>-3.0187390424E-4</v>
      </c>
      <c r="H11" s="3873" t="n">
        <v>3.192257388E-5</v>
      </c>
      <c r="I11" s="3873" t="s">
        <v>2958</v>
      </c>
      <c r="J11" s="3873" t="n">
        <v>4.3646936138E-4</v>
      </c>
      <c r="K11" s="3873" t="n">
        <v>-4.89185014278966</v>
      </c>
      <c r="L11" s="3873" t="n">
        <v>0.06108982683983</v>
      </c>
      <c r="M11" s="3873" t="n">
        <v>-0.05524751082251</v>
      </c>
      <c r="N11" s="3873" t="n">
        <v>0.00584231601732</v>
      </c>
      <c r="O11" s="3873" t="s">
        <v>2958</v>
      </c>
      <c r="P11" s="3873" t="n">
        <v>0.07816844340346</v>
      </c>
      <c r="Q11" s="3873" t="n">
        <v>-19.188617349317</v>
      </c>
      <c r="R11" s="3873" t="n">
        <v>70.05022416295287</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183.0151929237455</v>
      </c>
      <c r="D16" s="3873" t="n">
        <v>179.092624408927</v>
      </c>
      <c r="E16" s="3873" t="n">
        <v>3.92256851481848</v>
      </c>
      <c r="F16" s="3873" t="n">
        <v>3.3379647812E-4</v>
      </c>
      <c r="G16" s="3873" t="n">
        <v>-3.0187390424E-4</v>
      </c>
      <c r="H16" s="3873" t="n">
        <v>3.192257388E-5</v>
      </c>
      <c r="I16" s="3873" t="s">
        <v>2938</v>
      </c>
      <c r="J16" s="3873" t="n">
        <v>4.3646936138E-4</v>
      </c>
      <c r="K16" s="3873" t="n">
        <v>-4.89185014278966</v>
      </c>
      <c r="L16" s="3873" t="n">
        <v>0.06108982683983</v>
      </c>
      <c r="M16" s="3873" t="n">
        <v>-0.05524751082251</v>
      </c>
      <c r="N16" s="3873" t="n">
        <v>0.00584231601732</v>
      </c>
      <c r="O16" s="3873" t="s">
        <v>2938</v>
      </c>
      <c r="P16" s="3873" t="n">
        <v>0.07816844340346</v>
      </c>
      <c r="Q16" s="3873" t="n">
        <v>-19.188617349317</v>
      </c>
      <c r="R16" s="3873" t="n">
        <v>70.05022416295287</v>
      </c>
      <c r="S16" s="144"/>
      <c r="T16" s="144"/>
    </row>
    <row r="17" spans="1:20" x14ac:dyDescent="0.2">
      <c r="A17" s="3885" t="s">
        <v>3178</v>
      </c>
      <c r="B17" s="3870" t="s">
        <v>3178</v>
      </c>
      <c r="C17" s="3873" t="n">
        <v>24.3325108891108</v>
      </c>
      <c r="D17" s="3870" t="n">
        <v>20.712017049617</v>
      </c>
      <c r="E17" s="3870" t="n">
        <v>3.6204938394938</v>
      </c>
      <c r="F17" s="3873" t="n">
        <v>0.00251062568587</v>
      </c>
      <c r="G17" s="3873" t="s">
        <v>2938</v>
      </c>
      <c r="H17" s="3873" t="n">
        <v>0.00251062568587</v>
      </c>
      <c r="I17" s="3873" t="s">
        <v>2938</v>
      </c>
      <c r="J17" s="3873" t="n">
        <v>0.02963918014876</v>
      </c>
      <c r="K17" s="3873" t="n">
        <v>-5.29999999999996</v>
      </c>
      <c r="L17" s="3870" t="n">
        <v>0.06108982683983</v>
      </c>
      <c r="M17" s="3870" t="s">
        <v>2938</v>
      </c>
      <c r="N17" s="3873" t="n">
        <v>0.06108982683983</v>
      </c>
      <c r="O17" s="3870" t="s">
        <v>2938</v>
      </c>
      <c r="P17" s="3870" t="n">
        <v>0.61388720457779</v>
      </c>
      <c r="Q17" s="3870" t="n">
        <v>-19.188617349317</v>
      </c>
      <c r="R17" s="3873" t="n">
        <v>67.88334783229779</v>
      </c>
      <c r="S17" s="144"/>
      <c r="T17" s="144"/>
    </row>
    <row r="18">
      <c r="A18" s="3885" t="s">
        <v>3179</v>
      </c>
      <c r="B18" s="3870" t="s">
        <v>3179</v>
      </c>
      <c r="C18" s="3873" t="n">
        <v>158.6826820346347</v>
      </c>
      <c r="D18" s="3870" t="n">
        <v>158.38060735931</v>
      </c>
      <c r="E18" s="3870" t="n">
        <v>0.30207467532468</v>
      </c>
      <c r="F18" s="3873" t="s">
        <v>2938</v>
      </c>
      <c r="G18" s="3873" t="n">
        <v>-3.4816345498E-4</v>
      </c>
      <c r="H18" s="3873" t="n">
        <v>-3.4816345498E-4</v>
      </c>
      <c r="I18" s="3873" t="s">
        <v>2938</v>
      </c>
      <c r="J18" s="3873" t="n">
        <v>-0.00338247699707</v>
      </c>
      <c r="K18" s="3873" t="s">
        <v>2938</v>
      </c>
      <c r="L18" s="3870" t="s">
        <v>2938</v>
      </c>
      <c r="M18" s="3870" t="n">
        <v>-0.05524751082251</v>
      </c>
      <c r="N18" s="3873" t="n">
        <v>-0.05524751082251</v>
      </c>
      <c r="O18" s="3870" t="s">
        <v>2938</v>
      </c>
      <c r="P18" s="3870" t="n">
        <v>-0.53571876117433</v>
      </c>
      <c r="Q18" s="3870" t="s">
        <v>2938</v>
      </c>
      <c r="R18" s="3873" t="n">
        <v>2.16687633065508</v>
      </c>
    </row>
    <row r="19" spans="1:20" ht="13.5" x14ac:dyDescent="0.2">
      <c r="A19" s="1768" t="s">
        <v>1409</v>
      </c>
      <c r="B19" s="3871" t="s">
        <v>1185</v>
      </c>
      <c r="C19" s="3873" t="n">
        <v>4.02277222777224</v>
      </c>
      <c r="D19" s="3873" t="n">
        <v>3.84976310356311</v>
      </c>
      <c r="E19" s="3873" t="n">
        <v>0.17300912420913</v>
      </c>
      <c r="F19" s="3873" t="n">
        <v>0.01954177949867</v>
      </c>
      <c r="G19" s="3873" t="n">
        <v>-1.25530448315036</v>
      </c>
      <c r="H19" s="3873" t="n">
        <v>-1.23576270365168</v>
      </c>
      <c r="I19" s="3873" t="n">
        <v>-0.20146304044614</v>
      </c>
      <c r="J19" s="3873" t="n">
        <v>-0.65953905949197</v>
      </c>
      <c r="K19" s="3873" t="n">
        <v>-3.81589984070713</v>
      </c>
      <c r="L19" s="3873" t="n">
        <v>0.07861212784851</v>
      </c>
      <c r="M19" s="3873" t="n">
        <v>-5.04980401221524</v>
      </c>
      <c r="N19" s="3873" t="n">
        <v>-4.97119188436673</v>
      </c>
      <c r="O19" s="3873" t="n">
        <v>-0.81043992402929</v>
      </c>
      <c r="P19" s="3873" t="n">
        <v>-2.53906913659091</v>
      </c>
      <c r="Q19" s="3873" t="n">
        <v>-0.6601854895105</v>
      </c>
      <c r="R19" s="3873" t="n">
        <v>32.92991692649061</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4.02277222777224</v>
      </c>
      <c r="D32" s="3873" t="n">
        <v>3.84976310356311</v>
      </c>
      <c r="E32" s="3873" t="n">
        <v>0.17300912420913</v>
      </c>
      <c r="F32" s="3873" t="n">
        <v>0.01954177949867</v>
      </c>
      <c r="G32" s="3873" t="n">
        <v>-1.25530448315036</v>
      </c>
      <c r="H32" s="3873" t="n">
        <v>-1.23576270365168</v>
      </c>
      <c r="I32" s="3873" t="n">
        <v>-0.20146304044614</v>
      </c>
      <c r="J32" s="3873" t="n">
        <v>-0.65953905949197</v>
      </c>
      <c r="K32" s="3873" t="n">
        <v>-3.81589984070713</v>
      </c>
      <c r="L32" s="3873" t="n">
        <v>0.07861212784851</v>
      </c>
      <c r="M32" s="3873" t="n">
        <v>-5.04980401221524</v>
      </c>
      <c r="N32" s="3873" t="n">
        <v>-4.97119188436673</v>
      </c>
      <c r="O32" s="3873" t="n">
        <v>-0.81043992402929</v>
      </c>
      <c r="P32" s="3873" t="n">
        <v>-2.53906913659091</v>
      </c>
      <c r="Q32" s="3873" t="n">
        <v>-0.6601854895105</v>
      </c>
      <c r="R32" s="3873" t="n">
        <v>32.92991692649061</v>
      </c>
      <c r="S32" s="144"/>
      <c r="T32" s="144"/>
    </row>
    <row r="33" spans="1:20" x14ac:dyDescent="0.2">
      <c r="A33" s="3888" t="s">
        <v>3190</v>
      </c>
      <c r="B33" s="3871"/>
      <c r="C33" s="3873" t="n">
        <v>0.54553947718948</v>
      </c>
      <c r="D33" s="3873" t="n">
        <v>0.49061173826174</v>
      </c>
      <c r="E33" s="3873" t="n">
        <v>0.05492773892774</v>
      </c>
      <c r="F33" s="3873" t="s">
        <v>2938</v>
      </c>
      <c r="G33" s="3873" t="n">
        <v>-8.09156668313723</v>
      </c>
      <c r="H33" s="3873" t="n">
        <v>-8.09156668313723</v>
      </c>
      <c r="I33" s="3873" t="n">
        <v>-1.48557521117359</v>
      </c>
      <c r="J33" s="3873" t="n">
        <v>-2.31667147840428</v>
      </c>
      <c r="K33" s="3873" t="n">
        <v>-4.88558606348666</v>
      </c>
      <c r="L33" s="3873" t="s">
        <v>2938</v>
      </c>
      <c r="M33" s="3873" t="n">
        <v>-4.4142690579625</v>
      </c>
      <c r="N33" s="3873" t="n">
        <v>-4.4142690579625</v>
      </c>
      <c r="O33" s="3873" t="n">
        <v>-0.81043992402929</v>
      </c>
      <c r="P33" s="3873" t="n">
        <v>-1.13658622100132</v>
      </c>
      <c r="Q33" s="3873" t="n">
        <v>-0.2683541958042</v>
      </c>
      <c r="R33" s="3873" t="n">
        <v>24.30871446225683</v>
      </c>
      <c r="S33" s="117"/>
      <c r="T33" s="117"/>
    </row>
    <row r="34">
      <c r="A34" s="3890" t="s">
        <v>3178</v>
      </c>
      <c r="B34" s="3870" t="s">
        <v>3178</v>
      </c>
      <c r="C34" s="3873" t="n">
        <v>0.24688732933733</v>
      </c>
      <c r="D34" s="3870" t="n">
        <v>0.19625446220446</v>
      </c>
      <c r="E34" s="3870" t="n">
        <v>0.05063286713287</v>
      </c>
      <c r="F34" s="3873" t="s">
        <v>2938</v>
      </c>
      <c r="G34" s="3873" t="n">
        <v>-8.05613249513759</v>
      </c>
      <c r="H34" s="3873" t="n">
        <v>-8.05613249513759</v>
      </c>
      <c r="I34" s="3873" t="n">
        <v>-1.40433975375263</v>
      </c>
      <c r="J34" s="3873" t="n">
        <v>-0.12342952841135</v>
      </c>
      <c r="K34" s="3873" t="n">
        <v>-5.29999999999978</v>
      </c>
      <c r="L34" s="3870" t="s">
        <v>2938</v>
      </c>
      <c r="M34" s="3870" t="n">
        <v>-1.9889570365122</v>
      </c>
      <c r="N34" s="3873" t="n">
        <v>-1.9889570365122</v>
      </c>
      <c r="O34" s="3870" t="n">
        <v>-0.34671369128623</v>
      </c>
      <c r="P34" s="3870" t="n">
        <v>-0.02422359571852</v>
      </c>
      <c r="Q34" s="3870" t="n">
        <v>-0.2683541958042</v>
      </c>
      <c r="R34" s="3873" t="n">
        <v>9.63691123751089</v>
      </c>
    </row>
    <row r="35">
      <c r="A35" s="3890" t="s">
        <v>3179</v>
      </c>
      <c r="B35" s="3870" t="s">
        <v>3179</v>
      </c>
      <c r="C35" s="3873" t="n">
        <v>0.29865214785215</v>
      </c>
      <c r="D35" s="3870" t="n">
        <v>0.29435727605728</v>
      </c>
      <c r="E35" s="3870" t="n">
        <v>0.00429487179487</v>
      </c>
      <c r="F35" s="3873" t="s">
        <v>2938</v>
      </c>
      <c r="G35" s="3873" t="n">
        <v>-8.12085912956825</v>
      </c>
      <c r="H35" s="3873" t="n">
        <v>-8.12085912956825</v>
      </c>
      <c r="I35" s="3873" t="n">
        <v>-1.55273027861374</v>
      </c>
      <c r="J35" s="3873" t="n">
        <v>-3.77895406623596</v>
      </c>
      <c r="K35" s="3873" t="s">
        <v>2938</v>
      </c>
      <c r="L35" s="3870" t="s">
        <v>2938</v>
      </c>
      <c r="M35" s="3870" t="n">
        <v>-2.4253120214503</v>
      </c>
      <c r="N35" s="3873" t="n">
        <v>-2.4253120214503</v>
      </c>
      <c r="O35" s="3870" t="n">
        <v>-0.46372623274306</v>
      </c>
      <c r="P35" s="3870" t="n">
        <v>-1.1123626252828</v>
      </c>
      <c r="Q35" s="3870" t="s">
        <v>2938</v>
      </c>
      <c r="R35" s="3873" t="n">
        <v>14.67180322474593</v>
      </c>
    </row>
    <row r="36">
      <c r="A36" s="3888" t="s">
        <v>3191</v>
      </c>
      <c r="B36" s="3871"/>
      <c r="C36" s="3873" t="n">
        <v>0.2228255910756</v>
      </c>
      <c r="D36" s="3873" t="n">
        <v>0.17267582417583</v>
      </c>
      <c r="E36" s="3873" t="n">
        <v>0.05014976689977</v>
      </c>
      <c r="F36" s="3873" t="n">
        <v>0.12791971017794</v>
      </c>
      <c r="G36" s="3873" t="n">
        <v>-0.14900259766301</v>
      </c>
      <c r="H36" s="3873" t="n">
        <v>-0.02108288748507</v>
      </c>
      <c r="I36" s="3873" t="s">
        <v>2938</v>
      </c>
      <c r="J36" s="3873" t="n">
        <v>-0.96911205872098</v>
      </c>
      <c r="K36" s="3873" t="n">
        <v>-3.80460392530509</v>
      </c>
      <c r="L36" s="3873" t="n">
        <v>0.02850378503062</v>
      </c>
      <c r="M36" s="3873" t="n">
        <v>-0.03320159189606</v>
      </c>
      <c r="N36" s="3873" t="n">
        <v>-0.00469780686544</v>
      </c>
      <c r="O36" s="3873" t="s">
        <v>2938</v>
      </c>
      <c r="P36" s="3873" t="n">
        <v>-0.16734222345838</v>
      </c>
      <c r="Q36" s="3873" t="n">
        <v>-0.1908</v>
      </c>
      <c r="R36" s="3873" t="n">
        <v>1.33041344452067</v>
      </c>
    </row>
    <row r="37">
      <c r="A37" s="3890" t="s">
        <v>3178</v>
      </c>
      <c r="B37" s="3870" t="s">
        <v>3178</v>
      </c>
      <c r="C37" s="3873" t="n">
        <v>0.1125208957709</v>
      </c>
      <c r="D37" s="3870" t="n">
        <v>0.0765208957709</v>
      </c>
      <c r="E37" s="3870" t="n">
        <v>0.036</v>
      </c>
      <c r="F37" s="3873" t="n">
        <v>0.25331992635977</v>
      </c>
      <c r="G37" s="3873" t="s">
        <v>2938</v>
      </c>
      <c r="H37" s="3873" t="n">
        <v>0.25331992635977</v>
      </c>
      <c r="I37" s="3873" t="s">
        <v>2938</v>
      </c>
      <c r="J37" s="3873" t="n">
        <v>0.93046786823236</v>
      </c>
      <c r="K37" s="3873" t="n">
        <v>-5.3</v>
      </c>
      <c r="L37" s="3870" t="n">
        <v>0.02850378503062</v>
      </c>
      <c r="M37" s="3870" t="s">
        <v>2938</v>
      </c>
      <c r="N37" s="3873" t="n">
        <v>0.02850378503062</v>
      </c>
      <c r="O37" s="3870" t="s">
        <v>2938</v>
      </c>
      <c r="P37" s="3870" t="n">
        <v>0.07120023476318</v>
      </c>
      <c r="Q37" s="3870" t="n">
        <v>-0.1908</v>
      </c>
      <c r="R37" s="3873" t="n">
        <v>0.3340185940894</v>
      </c>
    </row>
    <row r="38">
      <c r="A38" s="3890" t="s">
        <v>3179</v>
      </c>
      <c r="B38" s="3870" t="s">
        <v>3179</v>
      </c>
      <c r="C38" s="3873" t="n">
        <v>0.1103046953047</v>
      </c>
      <c r="D38" s="3870" t="n">
        <v>0.09615492840493</v>
      </c>
      <c r="E38" s="3870" t="n">
        <v>0.01414976689977</v>
      </c>
      <c r="F38" s="3873" t="s">
        <v>2938</v>
      </c>
      <c r="G38" s="3873" t="n">
        <v>-0.30099889949694</v>
      </c>
      <c r="H38" s="3873" t="n">
        <v>-0.30099889949694</v>
      </c>
      <c r="I38" s="3873" t="s">
        <v>2938</v>
      </c>
      <c r="J38" s="3873" t="n">
        <v>-2.48081364292638</v>
      </c>
      <c r="K38" s="3873" t="s">
        <v>2938</v>
      </c>
      <c r="L38" s="3870" t="s">
        <v>2938</v>
      </c>
      <c r="M38" s="3870" t="n">
        <v>-0.03320159189606</v>
      </c>
      <c r="N38" s="3873" t="n">
        <v>-0.03320159189606</v>
      </c>
      <c r="O38" s="3870" t="s">
        <v>2938</v>
      </c>
      <c r="P38" s="3870" t="n">
        <v>-0.23854245822156</v>
      </c>
      <c r="Q38" s="3870" t="s">
        <v>2938</v>
      </c>
      <c r="R38" s="3873" t="n">
        <v>0.99639485043127</v>
      </c>
    </row>
    <row r="39">
      <c r="A39" s="3888" t="s">
        <v>3192</v>
      </c>
      <c r="B39" s="3871"/>
      <c r="C39" s="3873" t="n">
        <v>0.95576508491509</v>
      </c>
      <c r="D39" s="3873" t="n">
        <v>0.90129955044955</v>
      </c>
      <c r="E39" s="3873" t="n">
        <v>0.05446553446554</v>
      </c>
      <c r="F39" s="3873" t="n">
        <v>0.02195461141465</v>
      </c>
      <c r="G39" s="3873" t="n">
        <v>-0.58169283048345</v>
      </c>
      <c r="H39" s="3873" t="n">
        <v>-0.5597382190688</v>
      </c>
      <c r="I39" s="3873" t="s">
        <v>2938</v>
      </c>
      <c r="J39" s="3873" t="n">
        <v>-1.73601219396116</v>
      </c>
      <c r="K39" s="3873" t="n">
        <v>-4.71609592809939</v>
      </c>
      <c r="L39" s="3873" t="n">
        <v>0.020983451043</v>
      </c>
      <c r="M39" s="3873" t="n">
        <v>-0.55596169752151</v>
      </c>
      <c r="N39" s="3873" t="n">
        <v>-0.53497824647851</v>
      </c>
      <c r="O39" s="3873" t="s">
        <v>2938</v>
      </c>
      <c r="P39" s="3873" t="n">
        <v>-1.56466700999213</v>
      </c>
      <c r="Q39" s="3873" t="n">
        <v>-0.25686468531469</v>
      </c>
      <c r="R39" s="3873" t="n">
        <v>8.64053645321288</v>
      </c>
    </row>
    <row r="40">
      <c r="A40" s="3890" t="s">
        <v>3178</v>
      </c>
      <c r="B40" s="3870" t="s">
        <v>3178</v>
      </c>
      <c r="C40" s="3873" t="n">
        <v>0.35621603396604</v>
      </c>
      <c r="D40" s="3870" t="n">
        <v>0.307750999001</v>
      </c>
      <c r="E40" s="3870" t="n">
        <v>0.04846503496504</v>
      </c>
      <c r="F40" s="3873" t="n">
        <v>0.05890653154877</v>
      </c>
      <c r="G40" s="3873" t="n">
        <v>-0.17972350741445</v>
      </c>
      <c r="H40" s="3873" t="n">
        <v>-0.12081697586567</v>
      </c>
      <c r="I40" s="3873" t="s">
        <v>2938</v>
      </c>
      <c r="J40" s="3873" t="n">
        <v>0.43259738847619</v>
      </c>
      <c r="K40" s="3873" t="n">
        <v>-5.29999999999955</v>
      </c>
      <c r="L40" s="3870" t="n">
        <v>0.020983451043</v>
      </c>
      <c r="M40" s="3870" t="n">
        <v>-0.06402039502164</v>
      </c>
      <c r="N40" s="3873" t="n">
        <v>-0.04303694397864</v>
      </c>
      <c r="O40" s="3870" t="s">
        <v>2938</v>
      </c>
      <c r="P40" s="3870" t="n">
        <v>0.13313227846877</v>
      </c>
      <c r="Q40" s="3870" t="n">
        <v>-0.25686468531469</v>
      </c>
      <c r="R40" s="3873" t="n">
        <v>0.61148761969005</v>
      </c>
    </row>
    <row r="41">
      <c r="A41" s="3890" t="s">
        <v>3179</v>
      </c>
      <c r="B41" s="3870" t="s">
        <v>3179</v>
      </c>
      <c r="C41" s="3873" t="n">
        <v>0.59954905094905</v>
      </c>
      <c r="D41" s="3870" t="n">
        <v>0.59354855144855</v>
      </c>
      <c r="E41" s="3870" t="n">
        <v>0.0060004995005</v>
      </c>
      <c r="F41" s="3873" t="s">
        <v>2938</v>
      </c>
      <c r="G41" s="3873" t="n">
        <v>-0.82051885783349</v>
      </c>
      <c r="H41" s="3873" t="n">
        <v>-0.82051885783349</v>
      </c>
      <c r="I41" s="3873" t="s">
        <v>2938</v>
      </c>
      <c r="J41" s="3873" t="n">
        <v>-2.86042192221249</v>
      </c>
      <c r="K41" s="3873" t="s">
        <v>2938</v>
      </c>
      <c r="L41" s="3870" t="s">
        <v>2938</v>
      </c>
      <c r="M41" s="3870" t="n">
        <v>-0.49194130249987</v>
      </c>
      <c r="N41" s="3873" t="n">
        <v>-0.49194130249987</v>
      </c>
      <c r="O41" s="3870" t="s">
        <v>2938</v>
      </c>
      <c r="P41" s="3870" t="n">
        <v>-1.6977992884609</v>
      </c>
      <c r="Q41" s="3870" t="s">
        <v>2938</v>
      </c>
      <c r="R41" s="3873" t="n">
        <v>8.02904883352283</v>
      </c>
    </row>
    <row r="42">
      <c r="A42" s="3888" t="s">
        <v>3193</v>
      </c>
      <c r="B42" s="3871"/>
      <c r="C42" s="3873" t="n">
        <v>0.31845830835831</v>
      </c>
      <c r="D42" s="3873" t="n">
        <v>0.30807252747253</v>
      </c>
      <c r="E42" s="3873" t="n">
        <v>0.01038578088578</v>
      </c>
      <c r="F42" s="3873" t="n">
        <v>0.06210759504326</v>
      </c>
      <c r="G42" s="3873" t="n">
        <v>-0.14561298486518</v>
      </c>
      <c r="H42" s="3873" t="n">
        <v>-0.08350538982192</v>
      </c>
      <c r="I42" s="3873" t="s">
        <v>2938</v>
      </c>
      <c r="J42" s="3873" t="n">
        <v>0.71709069125084</v>
      </c>
      <c r="K42" s="3873" t="n">
        <v>2.98055212658525</v>
      </c>
      <c r="L42" s="3873" t="n">
        <v>0.01977867965368</v>
      </c>
      <c r="M42" s="3873" t="n">
        <v>-0.04637166483517</v>
      </c>
      <c r="N42" s="3873" t="n">
        <v>-0.02659298518149</v>
      </c>
      <c r="O42" s="3873" t="s">
        <v>2938</v>
      </c>
      <c r="P42" s="3873" t="n">
        <v>0.22091594168067</v>
      </c>
      <c r="Q42" s="3873" t="n">
        <v>0.03095536130536</v>
      </c>
      <c r="R42" s="3873" t="n">
        <v>-0.82602049861665</v>
      </c>
    </row>
    <row r="43">
      <c r="A43" s="3890" t="s">
        <v>3178</v>
      </c>
      <c r="B43" s="3870" t="s">
        <v>3178</v>
      </c>
      <c r="C43" s="3873" t="n">
        <v>0.15622086247086</v>
      </c>
      <c r="D43" s="3870" t="n">
        <v>0.14583508158508</v>
      </c>
      <c r="E43" s="3870" t="n">
        <v>0.01038578088578</v>
      </c>
      <c r="F43" s="3873" t="n">
        <v>0.12660715951027</v>
      </c>
      <c r="G43" s="3873" t="n">
        <v>-0.09238975233479</v>
      </c>
      <c r="H43" s="3873" t="n">
        <v>0.03421740717548</v>
      </c>
      <c r="I43" s="3873" t="s">
        <v>2938</v>
      </c>
      <c r="J43" s="3873" t="n">
        <v>2.11303487240526</v>
      </c>
      <c r="K43" s="3873" t="n">
        <v>2.98055212658525</v>
      </c>
      <c r="L43" s="3870" t="n">
        <v>0.01977867965368</v>
      </c>
      <c r="M43" s="3870" t="n">
        <v>-0.01443320679321</v>
      </c>
      <c r="N43" s="3873" t="n">
        <v>0.00534547286047</v>
      </c>
      <c r="O43" s="3870" t="s">
        <v>2938</v>
      </c>
      <c r="P43" s="3870" t="n">
        <v>0.30815461300934</v>
      </c>
      <c r="Q43" s="3870" t="n">
        <v>0.03095536130536</v>
      </c>
      <c r="R43" s="3873" t="n">
        <v>-1.26300330630896</v>
      </c>
    </row>
    <row r="44">
      <c r="A44" s="3890" t="s">
        <v>3179</v>
      </c>
      <c r="B44" s="3870" t="s">
        <v>3179</v>
      </c>
      <c r="C44" s="3873" t="n">
        <v>0.16223744588745</v>
      </c>
      <c r="D44" s="3870" t="n">
        <v>0.16223744588745</v>
      </c>
      <c r="E44" s="3870" t="s">
        <v>2938</v>
      </c>
      <c r="F44" s="3873" t="s">
        <v>2938</v>
      </c>
      <c r="G44" s="3873" t="n">
        <v>-0.19686243127938</v>
      </c>
      <c r="H44" s="3873" t="n">
        <v>-0.19686243127938</v>
      </c>
      <c r="I44" s="3873" t="s">
        <v>2938</v>
      </c>
      <c r="J44" s="3873" t="n">
        <v>-0.53772216920372</v>
      </c>
      <c r="K44" s="3873" t="s">
        <v>2938</v>
      </c>
      <c r="L44" s="3870" t="s">
        <v>2938</v>
      </c>
      <c r="M44" s="3870" t="n">
        <v>-0.03193845804196</v>
      </c>
      <c r="N44" s="3873" t="n">
        <v>-0.03193845804196</v>
      </c>
      <c r="O44" s="3870" t="s">
        <v>2938</v>
      </c>
      <c r="P44" s="3870" t="n">
        <v>-0.08723867132867</v>
      </c>
      <c r="Q44" s="3870" t="s">
        <v>2938</v>
      </c>
      <c r="R44" s="3873" t="n">
        <v>0.43698280769231</v>
      </c>
    </row>
    <row r="45">
      <c r="A45" s="3888" t="s">
        <v>3194</v>
      </c>
      <c r="B45" s="3871"/>
      <c r="C45" s="3873" t="n">
        <v>1.98018376623376</v>
      </c>
      <c r="D45" s="3873" t="n">
        <v>1.97710346320346</v>
      </c>
      <c r="E45" s="3873" t="n">
        <v>0.0030803030303</v>
      </c>
      <c r="F45" s="3873" t="n">
        <v>0.00471987109509</v>
      </c>
      <c r="G45" s="3873" t="s">
        <v>2938</v>
      </c>
      <c r="H45" s="3873" t="n">
        <v>0.00471987109509</v>
      </c>
      <c r="I45" s="3873" t="s">
        <v>2938</v>
      </c>
      <c r="J45" s="3873" t="n">
        <v>0.05493408827693</v>
      </c>
      <c r="K45" s="3873" t="n">
        <v>8.07648794885192</v>
      </c>
      <c r="L45" s="3873" t="n">
        <v>0.00934621212121</v>
      </c>
      <c r="M45" s="3873" t="s">
        <v>2938</v>
      </c>
      <c r="N45" s="3873" t="n">
        <v>0.00934621212121</v>
      </c>
      <c r="O45" s="3873" t="s">
        <v>2938</v>
      </c>
      <c r="P45" s="3873" t="n">
        <v>0.10861037618025</v>
      </c>
      <c r="Q45" s="3873" t="n">
        <v>0.02487803030303</v>
      </c>
      <c r="R45" s="3873" t="n">
        <v>-0.52372693488313</v>
      </c>
    </row>
    <row r="46">
      <c r="A46" s="3890" t="s">
        <v>3178</v>
      </c>
      <c r="B46" s="3870" t="s">
        <v>3178</v>
      </c>
      <c r="C46" s="3873" t="n">
        <v>0.03411666666666</v>
      </c>
      <c r="D46" s="3870" t="n">
        <v>0.03183636363636</v>
      </c>
      <c r="E46" s="3870" t="n">
        <v>0.0022803030303</v>
      </c>
      <c r="F46" s="3873" t="n">
        <v>0.27394857218989</v>
      </c>
      <c r="G46" s="3873" t="s">
        <v>2938</v>
      </c>
      <c r="H46" s="3873" t="n">
        <v>0.27394857218989</v>
      </c>
      <c r="I46" s="3873" t="s">
        <v>2938</v>
      </c>
      <c r="J46" s="3873" t="n">
        <v>3.41151952593628</v>
      </c>
      <c r="K46" s="3873" t="n">
        <v>6.70000000000877</v>
      </c>
      <c r="L46" s="3870" t="n">
        <v>0.00934621212121</v>
      </c>
      <c r="M46" s="3870" t="s">
        <v>2938</v>
      </c>
      <c r="N46" s="3873" t="n">
        <v>0.00934621212121</v>
      </c>
      <c r="O46" s="3870" t="s">
        <v>2938</v>
      </c>
      <c r="P46" s="3870" t="n">
        <v>0.10861037618025</v>
      </c>
      <c r="Q46" s="3870" t="n">
        <v>0.01527803030303</v>
      </c>
      <c r="R46" s="3873" t="n">
        <v>-0.48852693488313</v>
      </c>
    </row>
    <row r="47">
      <c r="A47" s="3890" t="s">
        <v>3179</v>
      </c>
      <c r="B47" s="3870" t="s">
        <v>3179</v>
      </c>
      <c r="C47" s="3873" t="n">
        <v>1.9460670995671</v>
      </c>
      <c r="D47" s="3870" t="n">
        <v>1.9452670995671</v>
      </c>
      <c r="E47" s="3870" t="n">
        <v>8.0E-4</v>
      </c>
      <c r="F47" s="3873" t="s">
        <v>2938</v>
      </c>
      <c r="G47" s="3873" t="s">
        <v>2938</v>
      </c>
      <c r="H47" s="3873" t="s">
        <v>2938</v>
      </c>
      <c r="I47" s="3873" t="s">
        <v>2938</v>
      </c>
      <c r="J47" s="3873" t="s">
        <v>2938</v>
      </c>
      <c r="K47" s="3873" t="n">
        <v>12.0</v>
      </c>
      <c r="L47" s="3870" t="s">
        <v>2938</v>
      </c>
      <c r="M47" s="3870" t="s">
        <v>2938</v>
      </c>
      <c r="N47" s="3873" t="s">
        <v>2938</v>
      </c>
      <c r="O47" s="3870" t="s">
        <v>2938</v>
      </c>
      <c r="P47" s="3870" t="s">
        <v>2938</v>
      </c>
      <c r="Q47" s="3870" t="n">
        <v>0.0096</v>
      </c>
      <c r="R47" s="3873" t="n">
        <v>-0.0352</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295.4833033466497</v>
      </c>
      <c r="D10" s="3873" t="n">
        <v>293.45565815850443</v>
      </c>
      <c r="E10" s="3873" t="n">
        <v>2.02764518814524</v>
      </c>
      <c r="F10" s="3873" t="n">
        <v>0.04081169968812</v>
      </c>
      <c r="G10" s="3873" t="n">
        <v>-0.14603366526837</v>
      </c>
      <c r="H10" s="3873" t="n">
        <v>-0.10522196558024</v>
      </c>
      <c r="I10" s="3873" t="n">
        <v>-0.01434900370472</v>
      </c>
      <c r="J10" s="3873" t="n">
        <v>-0.03439663656611</v>
      </c>
      <c r="K10" s="3873" t="n">
        <v>-3.15006602624043</v>
      </c>
      <c r="L10" s="3873" t="n">
        <v>12.05917583903801</v>
      </c>
      <c r="M10" s="3873" t="n">
        <v>-43.15050981331613</v>
      </c>
      <c r="N10" s="3873" t="n">
        <v>-31.09133397427812</v>
      </c>
      <c r="O10" s="3873" t="n">
        <v>-4.2398910144027</v>
      </c>
      <c r="P10" s="3873" t="n">
        <v>-10.09388762194693</v>
      </c>
      <c r="Q10" s="3873" t="n">
        <v>-6.3872162204462</v>
      </c>
      <c r="R10" s="3873" t="n">
        <v>189.97853904727134</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235.19905191474774</v>
      </c>
      <c r="D11" s="3873" t="n">
        <v>233.6520299367257</v>
      </c>
      <c r="E11" s="3873" t="n">
        <v>1.54702197802202</v>
      </c>
      <c r="F11" s="3873" t="n">
        <v>0.03188333796384</v>
      </c>
      <c r="G11" s="3873" t="n">
        <v>-0.04806580430928</v>
      </c>
      <c r="H11" s="3873" t="n">
        <v>-0.01618246634545</v>
      </c>
      <c r="I11" s="3873" t="s">
        <v>2938</v>
      </c>
      <c r="J11" s="3873" t="n">
        <v>0.06730864009984</v>
      </c>
      <c r="K11" s="3873" t="n">
        <v>-2.51260667106206</v>
      </c>
      <c r="L11" s="3873" t="n">
        <v>7.4989308609724</v>
      </c>
      <c r="M11" s="3873" t="n">
        <v>-11.30503160306354</v>
      </c>
      <c r="N11" s="3873" t="n">
        <v>-3.80610074209114</v>
      </c>
      <c r="O11" s="3873" t="s">
        <v>2938</v>
      </c>
      <c r="P11" s="3873" t="n">
        <v>15.7268003916085</v>
      </c>
      <c r="Q11" s="3873" t="n">
        <v>-3.88705774225775</v>
      </c>
      <c r="R11" s="3873" t="n">
        <v>-29.45668699328526</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153.21928886113432</v>
      </c>
      <c r="D12" s="3870" t="n">
        <v>152.18363459873</v>
      </c>
      <c r="E12" s="3870" t="n">
        <v>1.0356542624043</v>
      </c>
      <c r="F12" s="3873" t="s">
        <v>2938</v>
      </c>
      <c r="G12" s="3873" t="n">
        <v>-0.04695061428561</v>
      </c>
      <c r="H12" s="3873" t="n">
        <v>-0.04695061428561</v>
      </c>
      <c r="I12" s="3873" t="s">
        <v>2938</v>
      </c>
      <c r="J12" s="3873" t="n">
        <v>-0.04083455460535</v>
      </c>
      <c r="K12" s="3873" t="n">
        <v>-0.22972115014462</v>
      </c>
      <c r="L12" s="3870" t="s">
        <v>2938</v>
      </c>
      <c r="M12" s="3870" t="n">
        <v>-7.1937397324342</v>
      </c>
      <c r="N12" s="3873" t="n">
        <v>-7.1937397324342</v>
      </c>
      <c r="O12" s="3870" t="s">
        <v>2938</v>
      </c>
      <c r="P12" s="3870" t="n">
        <v>-6.2143509370629</v>
      </c>
      <c r="Q12" s="3870" t="n">
        <v>-0.23791168831169</v>
      </c>
      <c r="R12" s="3873" t="n">
        <v>50.03534197863228</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56.01271630036636</v>
      </c>
      <c r="D13" s="3870" t="n">
        <v>55.606656943057</v>
      </c>
      <c r="E13" s="3870" t="n">
        <v>0.40605935730936</v>
      </c>
      <c r="F13" s="3873" t="n">
        <v>0.05664810944896</v>
      </c>
      <c r="G13" s="3873" t="n">
        <v>-0.07146963578353</v>
      </c>
      <c r="H13" s="3873" t="n">
        <v>-0.01482152633457</v>
      </c>
      <c r="I13" s="3873" t="s">
        <v>2938</v>
      </c>
      <c r="J13" s="3873" t="n">
        <v>0.31720198403861</v>
      </c>
      <c r="K13" s="3873" t="n">
        <v>-8.16571996182532</v>
      </c>
      <c r="L13" s="3870" t="n">
        <v>3.1730144835165</v>
      </c>
      <c r="M13" s="3870" t="n">
        <v>-4.0032084332334</v>
      </c>
      <c r="N13" s="3873" t="n">
        <v>-0.8301939497169</v>
      </c>
      <c r="O13" s="3870" t="s">
        <v>2938</v>
      </c>
      <c r="P13" s="3870" t="n">
        <v>17.638541908092</v>
      </c>
      <c r="Q13" s="3870" t="n">
        <v>-3.315766999667</v>
      </c>
      <c r="R13" s="3873" t="n">
        <v>-49.47279684859641</v>
      </c>
    </row>
    <row r="14">
      <c r="A14" s="3880" t="s">
        <v>3171</v>
      </c>
      <c r="B14" s="3870" t="s">
        <v>3171</v>
      </c>
      <c r="C14" s="3873" t="n">
        <v>2.75896786546781</v>
      </c>
      <c r="D14" s="3870" t="n">
        <v>2.7389137529137</v>
      </c>
      <c r="E14" s="3870" t="n">
        <v>0.02005411255411</v>
      </c>
      <c r="F14" s="3873" t="n">
        <v>0.37368708587582</v>
      </c>
      <c r="G14" s="3873" t="n">
        <v>-0.03917531579427</v>
      </c>
      <c r="H14" s="3873" t="n">
        <v>0.33451177008155</v>
      </c>
      <c r="I14" s="3873" t="s">
        <v>2938</v>
      </c>
      <c r="J14" s="3873" t="n">
        <v>0.93734066727149</v>
      </c>
      <c r="K14" s="3873" t="n">
        <v>2.64354269583647</v>
      </c>
      <c r="L14" s="3870" t="n">
        <v>1.0309906616717</v>
      </c>
      <c r="M14" s="3870" t="n">
        <v>-0.10808343739594</v>
      </c>
      <c r="N14" s="3873" t="n">
        <v>0.92290722427576</v>
      </c>
      <c r="O14" s="3870" t="s">
        <v>2938</v>
      </c>
      <c r="P14" s="3870" t="n">
        <v>2.5672952447552</v>
      </c>
      <c r="Q14" s="3870" t="n">
        <v>0.0530139027639</v>
      </c>
      <c r="R14" s="3873" t="n">
        <v>-12.99179336324783</v>
      </c>
    </row>
    <row r="15">
      <c r="A15" s="3880" t="s">
        <v>3197</v>
      </c>
      <c r="B15" s="3870" t="s">
        <v>3197</v>
      </c>
      <c r="C15" s="3873" t="n">
        <v>23.20807888777925</v>
      </c>
      <c r="D15" s="3870" t="n">
        <v>23.122824642025</v>
      </c>
      <c r="E15" s="3870" t="n">
        <v>0.08525424575425</v>
      </c>
      <c r="F15" s="3873" t="n">
        <v>0.14197322112341</v>
      </c>
      <c r="G15" s="3873" t="s">
        <v>2938</v>
      </c>
      <c r="H15" s="3873" t="n">
        <v>0.14197322112341</v>
      </c>
      <c r="I15" s="3873" t="s">
        <v>2938</v>
      </c>
      <c r="J15" s="3873" t="n">
        <v>0.07504767270822</v>
      </c>
      <c r="K15" s="3873" t="n">
        <v>-4.53224298244053</v>
      </c>
      <c r="L15" s="3870" t="n">
        <v>3.2949257157842</v>
      </c>
      <c r="M15" s="3870" t="s">
        <v>2938</v>
      </c>
      <c r="N15" s="3873" t="n">
        <v>3.2949257157842</v>
      </c>
      <c r="O15" s="3870" t="s">
        <v>2938</v>
      </c>
      <c r="P15" s="3870" t="n">
        <v>1.7353141758242</v>
      </c>
      <c r="Q15" s="3870" t="n">
        <v>-0.38639295704296</v>
      </c>
      <c r="R15" s="3873" t="n">
        <v>-17.0274387600733</v>
      </c>
    </row>
    <row r="16" spans="1:34" x14ac:dyDescent="0.2">
      <c r="A16" s="1794" t="s">
        <v>844</v>
      </c>
      <c r="B16" s="3871" t="s">
        <v>1185</v>
      </c>
      <c r="C16" s="3873" t="n">
        <v>60.28425143190194</v>
      </c>
      <c r="D16" s="3873" t="n">
        <v>59.80362822177872</v>
      </c>
      <c r="E16" s="3873" t="n">
        <v>0.48062321012322</v>
      </c>
      <c r="F16" s="3873" t="n">
        <v>0.07564570961318</v>
      </c>
      <c r="G16" s="3873" t="n">
        <v>-0.52825534785359</v>
      </c>
      <c r="H16" s="3873" t="n">
        <v>-0.45260963824041</v>
      </c>
      <c r="I16" s="3873" t="n">
        <v>-0.07033165235853</v>
      </c>
      <c r="J16" s="3873" t="n">
        <v>-0.43175788461865</v>
      </c>
      <c r="K16" s="3873" t="n">
        <v>-5.20190957392064</v>
      </c>
      <c r="L16" s="3873" t="n">
        <v>4.56024497806561</v>
      </c>
      <c r="M16" s="3873" t="n">
        <v>-31.84547821025259</v>
      </c>
      <c r="N16" s="3873" t="n">
        <v>-27.28523323218698</v>
      </c>
      <c r="O16" s="3873" t="n">
        <v>-4.2398910144027</v>
      </c>
      <c r="P16" s="3873" t="n">
        <v>-25.82068801355543</v>
      </c>
      <c r="Q16" s="3873" t="n">
        <v>-2.50015847818845</v>
      </c>
      <c r="R16" s="3873" t="n">
        <v>219.43522604055659</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4.94976317016321</v>
      </c>
      <c r="D17" s="3873" t="n">
        <v>4.94217284382288</v>
      </c>
      <c r="E17" s="3873" t="n">
        <v>0.00759032634033</v>
      </c>
      <c r="F17" s="3873" t="n">
        <v>3.7651939176E-4</v>
      </c>
      <c r="G17" s="3873" t="n">
        <v>-4.40722321966762</v>
      </c>
      <c r="H17" s="3873" t="n">
        <v>-4.40684670027586</v>
      </c>
      <c r="I17" s="3873" t="n">
        <v>-0.85658462206039</v>
      </c>
      <c r="J17" s="3873" t="n">
        <v>-0.93659359306504</v>
      </c>
      <c r="K17" s="3873" t="n">
        <v>-4.12637236084217</v>
      </c>
      <c r="L17" s="3873" t="n">
        <v>0.00186368181819</v>
      </c>
      <c r="M17" s="3873" t="n">
        <v>-21.8147111753989</v>
      </c>
      <c r="N17" s="3873" t="n">
        <v>-21.81284749358071</v>
      </c>
      <c r="O17" s="3873" t="n">
        <v>-4.2398910144027</v>
      </c>
      <c r="P17" s="3873" t="n">
        <v>-4.62880742134454</v>
      </c>
      <c r="Q17" s="3873" t="n">
        <v>-0.03132051282051</v>
      </c>
      <c r="R17" s="3873" t="n">
        <v>112.61384362121112</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3.05718138528143</v>
      </c>
      <c r="D18" s="3870" t="n">
        <v>3.0536586580087</v>
      </c>
      <c r="E18" s="3870" t="n">
        <v>0.00352272727273</v>
      </c>
      <c r="F18" s="3873" t="s">
        <v>2938</v>
      </c>
      <c r="G18" s="3873" t="n">
        <v>-4.71159453670853</v>
      </c>
      <c r="H18" s="3873" t="n">
        <v>-4.71159453670853</v>
      </c>
      <c r="I18" s="3873" t="n">
        <v>-0.8577279039534</v>
      </c>
      <c r="J18" s="3873" t="n">
        <v>-0.76238463528047</v>
      </c>
      <c r="K18" s="3873" t="n">
        <v>-1.45599999999861</v>
      </c>
      <c r="L18" s="3870" t="s">
        <v>2938</v>
      </c>
      <c r="M18" s="3870" t="n">
        <v>-14.404199112619</v>
      </c>
      <c r="N18" s="3873" t="n">
        <v>-14.404199112619</v>
      </c>
      <c r="O18" s="3870" t="n">
        <v>-2.6222297816028</v>
      </c>
      <c r="P18" s="3870" t="n">
        <v>-2.328062442257</v>
      </c>
      <c r="Q18" s="3870" t="n">
        <v>-0.00512909090909</v>
      </c>
      <c r="R18" s="3873" t="n">
        <v>70.98527490042233</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0.94698696303696</v>
      </c>
      <c r="D19" s="3870" t="n">
        <v>0.94588906093906</v>
      </c>
      <c r="E19" s="3870" t="n">
        <v>0.0010979020979</v>
      </c>
      <c r="F19" s="3873" t="s">
        <v>2938</v>
      </c>
      <c r="G19" s="3873" t="n">
        <v>-3.90610177053402</v>
      </c>
      <c r="H19" s="3873" t="n">
        <v>-3.90610177053402</v>
      </c>
      <c r="I19" s="3873" t="n">
        <v>-0.83617699465358</v>
      </c>
      <c r="J19" s="3873" t="n">
        <v>-1.18455196683334</v>
      </c>
      <c r="K19" s="3873" t="n">
        <v>-9.52000000002004</v>
      </c>
      <c r="L19" s="3870" t="s">
        <v>2938</v>
      </c>
      <c r="M19" s="3870" t="n">
        <v>-3.6990274529913</v>
      </c>
      <c r="N19" s="3873" t="n">
        <v>-3.6990274529913</v>
      </c>
      <c r="O19" s="3870" t="n">
        <v>-0.79184871272837</v>
      </c>
      <c r="P19" s="3870" t="n">
        <v>-1.1204547475415</v>
      </c>
      <c r="Q19" s="3870" t="n">
        <v>-0.01045202797203</v>
      </c>
      <c r="R19" s="3873" t="n">
        <v>20.61320411785509</v>
      </c>
    </row>
    <row r="20">
      <c r="A20" s="3880" t="s">
        <v>3171</v>
      </c>
      <c r="B20" s="3870" t="s">
        <v>3171</v>
      </c>
      <c r="C20" s="3873" t="n">
        <v>0.29287394272394</v>
      </c>
      <c r="D20" s="3870" t="n">
        <v>0.29187394272394</v>
      </c>
      <c r="E20" s="3870" t="n">
        <v>0.001</v>
      </c>
      <c r="F20" s="3873" t="n">
        <v>0.0016854908943</v>
      </c>
      <c r="G20" s="3873" t="n">
        <v>-5.45667703825079</v>
      </c>
      <c r="H20" s="3873" t="n">
        <v>-5.45499154735648</v>
      </c>
      <c r="I20" s="3873" t="n">
        <v>-0.98461697304175</v>
      </c>
      <c r="J20" s="3873" t="n">
        <v>-1.27779424904404</v>
      </c>
      <c r="K20" s="3873" t="n">
        <v>-5.3</v>
      </c>
      <c r="L20" s="3870" t="n">
        <v>4.9363636364E-4</v>
      </c>
      <c r="M20" s="3870" t="n">
        <v>-1.5981185183637</v>
      </c>
      <c r="N20" s="3873" t="n">
        <v>-1.59762488200006</v>
      </c>
      <c r="O20" s="3870" t="n">
        <v>-0.28836865496765</v>
      </c>
      <c r="P20" s="3870" t="n">
        <v>-0.37295484545846</v>
      </c>
      <c r="Q20" s="3870" t="n">
        <v>-0.0053</v>
      </c>
      <c r="R20" s="3873" t="n">
        <v>8.30224406889596</v>
      </c>
    </row>
    <row r="21">
      <c r="A21" s="3880" t="s">
        <v>3197</v>
      </c>
      <c r="B21" s="3870" t="s">
        <v>3197</v>
      </c>
      <c r="C21" s="3873" t="n">
        <v>0.65272087912088</v>
      </c>
      <c r="D21" s="3870" t="n">
        <v>0.65075118215118</v>
      </c>
      <c r="E21" s="3870" t="n">
        <v>0.0019696969697</v>
      </c>
      <c r="F21" s="3873" t="n">
        <v>0.00209897599169</v>
      </c>
      <c r="G21" s="3873" t="n">
        <v>-3.23777920858192</v>
      </c>
      <c r="H21" s="3873" t="n">
        <v>-3.23568023259023</v>
      </c>
      <c r="I21" s="3873" t="n">
        <v>-0.82339003132202</v>
      </c>
      <c r="J21" s="3873" t="n">
        <v>-1.24062069840393</v>
      </c>
      <c r="K21" s="3873" t="n">
        <v>-5.29999999998985</v>
      </c>
      <c r="L21" s="3870" t="n">
        <v>0.00137004545455</v>
      </c>
      <c r="M21" s="3870" t="n">
        <v>-2.1133660914249</v>
      </c>
      <c r="N21" s="3873" t="n">
        <v>-2.11199604597035</v>
      </c>
      <c r="O21" s="3870" t="n">
        <v>-0.53744386510388</v>
      </c>
      <c r="P21" s="3870" t="n">
        <v>-0.80733538608758</v>
      </c>
      <c r="Q21" s="3870" t="n">
        <v>-0.01043939393939</v>
      </c>
      <c r="R21" s="3873" t="n">
        <v>12.71312053403774</v>
      </c>
    </row>
    <row r="22" spans="1:34" ht="24" x14ac:dyDescent="0.2">
      <c r="A22" s="1716" t="s">
        <v>846</v>
      </c>
      <c r="B22" s="3871"/>
      <c r="C22" s="3873" t="n">
        <v>18.84303081918097</v>
      </c>
      <c r="D22" s="3873" t="n">
        <v>18.53927149517166</v>
      </c>
      <c r="E22" s="3873" t="n">
        <v>0.30375932400931</v>
      </c>
      <c r="F22" s="3873" t="n">
        <v>0.10887406078053</v>
      </c>
      <c r="G22" s="3873" t="n">
        <v>-0.10585091622132</v>
      </c>
      <c r="H22" s="3873" t="n">
        <v>0.00302314455922</v>
      </c>
      <c r="I22" s="3873" t="s">
        <v>2938</v>
      </c>
      <c r="J22" s="3873" t="n">
        <v>-0.24753227859585</v>
      </c>
      <c r="K22" s="3873" t="n">
        <v>-5.36703994812496</v>
      </c>
      <c r="L22" s="3873" t="n">
        <v>2.05151728269693</v>
      </c>
      <c r="M22" s="3873" t="n">
        <v>-1.9945520765968</v>
      </c>
      <c r="N22" s="3873" t="n">
        <v>0.05696520610013</v>
      </c>
      <c r="O22" s="3873" t="s">
        <v>2938</v>
      </c>
      <c r="P22" s="3873" t="n">
        <v>-4.58906811670687</v>
      </c>
      <c r="Q22" s="3873" t="n">
        <v>-1.6302884265734</v>
      </c>
      <c r="R22" s="3873" t="n">
        <v>22.59543490299387</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11.98461025641049</v>
      </c>
      <c r="D23" s="3870" t="n">
        <v>11.810187762238</v>
      </c>
      <c r="E23" s="3870" t="n">
        <v>0.17442249417249</v>
      </c>
      <c r="F23" s="3873" t="s">
        <v>2938</v>
      </c>
      <c r="G23" s="3873" t="n">
        <v>-0.16642611098095</v>
      </c>
      <c r="H23" s="3873" t="n">
        <v>-0.16642611098095</v>
      </c>
      <c r="I23" s="3873" t="s">
        <v>2938</v>
      </c>
      <c r="J23" s="3873" t="n">
        <v>-0.49618496319231</v>
      </c>
      <c r="K23" s="3873" t="n">
        <v>-2.40000000000008</v>
      </c>
      <c r="L23" s="3870" t="s">
        <v>2938</v>
      </c>
      <c r="M23" s="3870" t="n">
        <v>-1.9945520765968</v>
      </c>
      <c r="N23" s="3873" t="n">
        <v>-1.9945520765968</v>
      </c>
      <c r="O23" s="3870" t="s">
        <v>2938</v>
      </c>
      <c r="P23" s="3870" t="n">
        <v>-5.8600375801003</v>
      </c>
      <c r="Q23" s="3870" t="n">
        <v>-0.41861398601399</v>
      </c>
      <c r="R23" s="3873" t="n">
        <v>30.33508002327402</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6.20321726606719</v>
      </c>
      <c r="D24" s="3870" t="n">
        <v>6.0785278721278</v>
      </c>
      <c r="E24" s="3870" t="n">
        <v>0.12468939393939</v>
      </c>
      <c r="F24" s="3873" t="n">
        <v>0.28854127925103</v>
      </c>
      <c r="G24" s="3873" t="s">
        <v>2938</v>
      </c>
      <c r="H24" s="3873" t="n">
        <v>0.28854127925103</v>
      </c>
      <c r="I24" s="3873" t="s">
        <v>2938</v>
      </c>
      <c r="J24" s="3873" t="n">
        <v>0.18886831420061</v>
      </c>
      <c r="K24" s="3873" t="n">
        <v>-9.52000000000006</v>
      </c>
      <c r="L24" s="3870" t="n">
        <v>1.7898842454231</v>
      </c>
      <c r="M24" s="3870" t="s">
        <v>2938</v>
      </c>
      <c r="N24" s="3873" t="n">
        <v>1.7898842454231</v>
      </c>
      <c r="O24" s="3870" t="s">
        <v>2938</v>
      </c>
      <c r="P24" s="3870" t="n">
        <v>1.1480413120302</v>
      </c>
      <c r="Q24" s="3870" t="n">
        <v>-1.187043030303</v>
      </c>
      <c r="R24" s="3873" t="n">
        <v>-6.41990259955111</v>
      </c>
    </row>
    <row r="25">
      <c r="A25" s="3880" t="s">
        <v>3171</v>
      </c>
      <c r="B25" s="3870" t="s">
        <v>3171</v>
      </c>
      <c r="C25" s="3873" t="n">
        <v>0.38210714285714</v>
      </c>
      <c r="D25" s="3870" t="n">
        <v>0.37854304029304</v>
      </c>
      <c r="E25" s="3870" t="n">
        <v>0.0035641025641</v>
      </c>
      <c r="F25" s="3873" t="n">
        <v>0.44038319848371</v>
      </c>
      <c r="G25" s="3873" t="s">
        <v>2938</v>
      </c>
      <c r="H25" s="3873" t="n">
        <v>0.44038319848371</v>
      </c>
      <c r="I25" s="3873" t="s">
        <v>2938</v>
      </c>
      <c r="J25" s="3873" t="n">
        <v>0.18890663862343</v>
      </c>
      <c r="K25" s="3873" t="n">
        <v>-5.30000000000281</v>
      </c>
      <c r="L25" s="3870" t="n">
        <v>0.1682735657349</v>
      </c>
      <c r="M25" s="3870" t="s">
        <v>2938</v>
      </c>
      <c r="N25" s="3873" t="n">
        <v>0.1682735657349</v>
      </c>
      <c r="O25" s="3870" t="s">
        <v>2938</v>
      </c>
      <c r="P25" s="3870" t="n">
        <v>0.07150929331605</v>
      </c>
      <c r="Q25" s="3870" t="n">
        <v>-0.01888974358974</v>
      </c>
      <c r="R25" s="3873" t="n">
        <v>-0.80994142335777</v>
      </c>
    </row>
    <row r="26">
      <c r="A26" s="3880" t="s">
        <v>3197</v>
      </c>
      <c r="B26" s="3870" t="s">
        <v>3197</v>
      </c>
      <c r="C26" s="3873" t="n">
        <v>0.27309615384615</v>
      </c>
      <c r="D26" s="3870" t="n">
        <v>0.27201282051282</v>
      </c>
      <c r="E26" s="3870" t="n">
        <v>0.00108333333333</v>
      </c>
      <c r="F26" s="3873" t="n">
        <v>0.34185568058759</v>
      </c>
      <c r="G26" s="3873" t="s">
        <v>2938</v>
      </c>
      <c r="H26" s="3873" t="n">
        <v>0.34185568058759</v>
      </c>
      <c r="I26" s="3873" t="s">
        <v>2938</v>
      </c>
      <c r="J26" s="3873" t="n">
        <v>0.18903100945846</v>
      </c>
      <c r="K26" s="3873" t="n">
        <v>-5.30000000001938</v>
      </c>
      <c r="L26" s="3870" t="n">
        <v>0.09335947153893</v>
      </c>
      <c r="M26" s="3870" t="s">
        <v>2938</v>
      </c>
      <c r="N26" s="3873" t="n">
        <v>0.09335947153893</v>
      </c>
      <c r="O26" s="3870" t="s">
        <v>2938</v>
      </c>
      <c r="P26" s="3870" t="n">
        <v>0.05141885804718</v>
      </c>
      <c r="Q26" s="3870" t="n">
        <v>-0.00574166666667</v>
      </c>
      <c r="R26" s="3873" t="n">
        <v>-0.50980109737128</v>
      </c>
    </row>
    <row r="27" spans="1:34" ht="24" x14ac:dyDescent="0.2">
      <c r="A27" s="1716" t="s">
        <v>847</v>
      </c>
      <c r="B27" s="3871"/>
      <c r="C27" s="3873" t="n">
        <v>35.86823741258773</v>
      </c>
      <c r="D27" s="3873" t="n">
        <v>35.70714508824539</v>
      </c>
      <c r="E27" s="3873" t="n">
        <v>0.16109232434234</v>
      </c>
      <c r="F27" s="3873" t="n">
        <v>0.06876094105032</v>
      </c>
      <c r="G27" s="3873" t="n">
        <v>-0.223694665122</v>
      </c>
      <c r="H27" s="3873" t="n">
        <v>-0.15493372407168</v>
      </c>
      <c r="I27" s="3873" t="s">
        <v>2938</v>
      </c>
      <c r="J27" s="3873" t="n">
        <v>-0.47092755281872</v>
      </c>
      <c r="K27" s="3873" t="n">
        <v>-5.03931256236897</v>
      </c>
      <c r="L27" s="3873" t="n">
        <v>2.46633375830574</v>
      </c>
      <c r="M27" s="3873" t="n">
        <v>-8.02353335652529</v>
      </c>
      <c r="N27" s="3873" t="n">
        <v>-5.55719959821955</v>
      </c>
      <c r="O27" s="3873" t="s">
        <v>2938</v>
      </c>
      <c r="P27" s="3873" t="n">
        <v>-16.81547845455035</v>
      </c>
      <c r="Q27" s="3873" t="n">
        <v>-0.81179457375957</v>
      </c>
      <c r="R27" s="3873" t="n">
        <v>85.00973296394147</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21.55542680652667</v>
      </c>
      <c r="D28" s="3870" t="n">
        <v>21.456427139527</v>
      </c>
      <c r="E28" s="3870" t="n">
        <v>0.09899966699967</v>
      </c>
      <c r="F28" s="3873" t="s">
        <v>2938</v>
      </c>
      <c r="G28" s="3873" t="n">
        <v>-0.33019470978902</v>
      </c>
      <c r="H28" s="3873" t="n">
        <v>-0.33019470978902</v>
      </c>
      <c r="I28" s="3873" t="s">
        <v>2938</v>
      </c>
      <c r="J28" s="3873" t="n">
        <v>-0.58942201243225</v>
      </c>
      <c r="K28" s="3873" t="n">
        <v>-2.39999999999992</v>
      </c>
      <c r="L28" s="3870" t="s">
        <v>2938</v>
      </c>
      <c r="M28" s="3870" t="n">
        <v>-7.1174878987596</v>
      </c>
      <c r="N28" s="3873" t="n">
        <v>-7.1174878987596</v>
      </c>
      <c r="O28" s="3870" t="s">
        <v>2938</v>
      </c>
      <c r="P28" s="3870" t="n">
        <v>-12.646890464186</v>
      </c>
      <c r="Q28" s="3870" t="n">
        <v>-0.2375992007992</v>
      </c>
      <c r="R28" s="3873" t="n">
        <v>73.34058440039767</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11.93711113886159</v>
      </c>
      <c r="D29" s="3870" t="n">
        <v>11.87902955378</v>
      </c>
      <c r="E29" s="3870" t="n">
        <v>0.05808158508159</v>
      </c>
      <c r="F29" s="3873" t="n">
        <v>0.17152474616947</v>
      </c>
      <c r="G29" s="3873" t="n">
        <v>-0.07321899120928</v>
      </c>
      <c r="H29" s="3873" t="n">
        <v>0.0983057549602</v>
      </c>
      <c r="I29" s="3873" t="s">
        <v>2938</v>
      </c>
      <c r="J29" s="3873" t="n">
        <v>-0.2774001992053</v>
      </c>
      <c r="K29" s="3873" t="n">
        <v>-9.51999999999919</v>
      </c>
      <c r="L29" s="3870" t="n">
        <v>2.04750995809</v>
      </c>
      <c r="M29" s="3870" t="n">
        <v>-0.87402323554045</v>
      </c>
      <c r="N29" s="3873" t="n">
        <v>1.17348672254955</v>
      </c>
      <c r="O29" s="3870" t="s">
        <v>2938</v>
      </c>
      <c r="P29" s="3870" t="n">
        <v>-3.2952451645842</v>
      </c>
      <c r="Q29" s="3870" t="n">
        <v>-0.55293668997669</v>
      </c>
      <c r="R29" s="3873" t="n">
        <v>9.80721548404159</v>
      </c>
    </row>
    <row r="30">
      <c r="A30" s="3880" t="s">
        <v>3171</v>
      </c>
      <c r="B30" s="3870" t="s">
        <v>3171</v>
      </c>
      <c r="C30" s="3873" t="n">
        <v>0.73433782883783</v>
      </c>
      <c r="D30" s="3870" t="n">
        <v>0.73397419247419</v>
      </c>
      <c r="E30" s="3870" t="n">
        <v>3.6363636364E-4</v>
      </c>
      <c r="F30" s="3873" t="n">
        <v>0.23950394633266</v>
      </c>
      <c r="G30" s="3873" t="n">
        <v>-0.0431296314897</v>
      </c>
      <c r="H30" s="3873" t="n">
        <v>0.19637431484297</v>
      </c>
      <c r="I30" s="3873" t="s">
        <v>2938</v>
      </c>
      <c r="J30" s="3873" t="n">
        <v>-0.29715733136248</v>
      </c>
      <c r="K30" s="3873" t="n">
        <v>-5.2999999999395</v>
      </c>
      <c r="L30" s="3870" t="n">
        <v>0.17587680794802</v>
      </c>
      <c r="M30" s="3870" t="n">
        <v>-0.03167171994672</v>
      </c>
      <c r="N30" s="3873" t="n">
        <v>0.1442050880013</v>
      </c>
      <c r="O30" s="3870" t="s">
        <v>2938</v>
      </c>
      <c r="P30" s="3870" t="n">
        <v>-0.21810581232456</v>
      </c>
      <c r="Q30" s="3870" t="n">
        <v>-0.00192727272727</v>
      </c>
      <c r="R30" s="3873" t="n">
        <v>0.27803598918528</v>
      </c>
    </row>
    <row r="31">
      <c r="A31" s="3880" t="s">
        <v>3197</v>
      </c>
      <c r="B31" s="3870" t="s">
        <v>3197</v>
      </c>
      <c r="C31" s="3873" t="n">
        <v>1.64136163836164</v>
      </c>
      <c r="D31" s="3870" t="n">
        <v>1.6377142024642</v>
      </c>
      <c r="E31" s="3870" t="n">
        <v>0.00364743589744</v>
      </c>
      <c r="F31" s="3873" t="n">
        <v>0.14801551747622</v>
      </c>
      <c r="G31" s="3873" t="n">
        <v>-2.1354360327E-4</v>
      </c>
      <c r="H31" s="3873" t="n">
        <v>0.14780197387296</v>
      </c>
      <c r="I31" s="3873" t="s">
        <v>2938</v>
      </c>
      <c r="J31" s="3873" t="n">
        <v>-0.400092404688</v>
      </c>
      <c r="K31" s="3873" t="n">
        <v>-5.29999999999397</v>
      </c>
      <c r="L31" s="3870" t="n">
        <v>0.24294699226772</v>
      </c>
      <c r="M31" s="3870" t="n">
        <v>-3.5050227852E-4</v>
      </c>
      <c r="N31" s="3873" t="n">
        <v>0.2425964899892</v>
      </c>
      <c r="O31" s="3870" t="s">
        <v>2938</v>
      </c>
      <c r="P31" s="3870" t="n">
        <v>-0.65523701345559</v>
      </c>
      <c r="Q31" s="3870" t="n">
        <v>-0.01933141025641</v>
      </c>
      <c r="R31" s="3873" t="n">
        <v>1.58389709031693</v>
      </c>
    </row>
    <row r="32" spans="1:34" ht="24" x14ac:dyDescent="0.2">
      <c r="A32" s="1716" t="s">
        <v>848</v>
      </c>
      <c r="B32" s="3871"/>
      <c r="C32" s="3873" t="n">
        <v>0.33794851814852</v>
      </c>
      <c r="D32" s="3873" t="n">
        <v>0.32976728271728</v>
      </c>
      <c r="E32" s="3873" t="n">
        <v>0.00818123543124</v>
      </c>
      <c r="F32" s="3873" t="n">
        <v>0.04647730562481</v>
      </c>
      <c r="G32" s="3873" t="n">
        <v>-0.03752524733968</v>
      </c>
      <c r="H32" s="3873" t="n">
        <v>0.00895205828513</v>
      </c>
      <c r="I32" s="3873" t="s">
        <v>2938</v>
      </c>
      <c r="J32" s="3873" t="n">
        <v>0.28528310848392</v>
      </c>
      <c r="K32" s="3873" t="n">
        <v>-3.27028420827572</v>
      </c>
      <c r="L32" s="3873" t="n">
        <v>0.01570693656344</v>
      </c>
      <c r="M32" s="3873" t="n">
        <v>-0.0126816017316</v>
      </c>
      <c r="N32" s="3873" t="n">
        <v>0.00302533483184</v>
      </c>
      <c r="O32" s="3873" t="s">
        <v>2938</v>
      </c>
      <c r="P32" s="3873" t="n">
        <v>0.09407703548988</v>
      </c>
      <c r="Q32" s="3873" t="n">
        <v>-0.02675496503497</v>
      </c>
      <c r="R32" s="3873" t="n">
        <v>-0.25794048605142</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0.26420442890443</v>
      </c>
      <c r="D33" s="3870" t="n">
        <v>0.25702319347319</v>
      </c>
      <c r="E33" s="3870" t="n">
        <v>0.00718123543124</v>
      </c>
      <c r="F33" s="3873" t="s">
        <v>2938</v>
      </c>
      <c r="G33" s="3873" t="n">
        <v>-0.04799920192173</v>
      </c>
      <c r="H33" s="3873" t="n">
        <v>-0.04799920192173</v>
      </c>
      <c r="I33" s="3873" t="s">
        <v>2938</v>
      </c>
      <c r="J33" s="3873" t="n">
        <v>-0.15546193518305</v>
      </c>
      <c r="K33" s="3873" t="n">
        <v>-2.39999999999916</v>
      </c>
      <c r="L33" s="3870" t="s">
        <v>2938</v>
      </c>
      <c r="M33" s="3870" t="n">
        <v>-0.0126816017316</v>
      </c>
      <c r="N33" s="3873" t="n">
        <v>-0.0126816017316</v>
      </c>
      <c r="O33" s="3870" t="s">
        <v>2938</v>
      </c>
      <c r="P33" s="3870" t="n">
        <v>-0.03995732304427</v>
      </c>
      <c r="Q33" s="3870" t="n">
        <v>-0.01723496503497</v>
      </c>
      <c r="R33" s="3873" t="n">
        <v>0.25620426263975</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0.05310422910423</v>
      </c>
      <c r="D34" s="3870" t="n">
        <v>0.05210422910423</v>
      </c>
      <c r="E34" s="3870" t="n">
        <v>0.001</v>
      </c>
      <c r="F34" s="3873" t="n">
        <v>0.18430387779681</v>
      </c>
      <c r="G34" s="3873" t="s">
        <v>2938</v>
      </c>
      <c r="H34" s="3873" t="n">
        <v>0.18430387779681</v>
      </c>
      <c r="I34" s="3873" t="s">
        <v>2938</v>
      </c>
      <c r="J34" s="3873" t="n">
        <v>1.90216336612998</v>
      </c>
      <c r="K34" s="3873" t="n">
        <v>-9.52</v>
      </c>
      <c r="L34" s="3870" t="n">
        <v>0.00978731535132</v>
      </c>
      <c r="M34" s="3870" t="s">
        <v>2938</v>
      </c>
      <c r="N34" s="3873" t="n">
        <v>0.00978731535132</v>
      </c>
      <c r="O34" s="3870" t="s">
        <v>2938</v>
      </c>
      <c r="P34" s="3870" t="n">
        <v>0.09911075582251</v>
      </c>
      <c r="Q34" s="3870" t="n">
        <v>-0.00952</v>
      </c>
      <c r="R34" s="3873" t="n">
        <v>-0.36438626097071</v>
      </c>
    </row>
    <row r="35">
      <c r="A35" s="3880" t="s">
        <v>3171</v>
      </c>
      <c r="B35" s="3870" t="s">
        <v>3171</v>
      </c>
      <c r="C35" s="3873" t="n">
        <v>0.01547319347319</v>
      </c>
      <c r="D35" s="3870" t="n">
        <v>0.01547319347319</v>
      </c>
      <c r="E35" s="3870" t="s">
        <v>2938</v>
      </c>
      <c r="F35" s="3873" t="n">
        <v>0.22940456462787</v>
      </c>
      <c r="G35" s="3873" t="s">
        <v>2938</v>
      </c>
      <c r="H35" s="3873" t="n">
        <v>0.22940456462787</v>
      </c>
      <c r="I35" s="3873" t="s">
        <v>2938</v>
      </c>
      <c r="J35" s="3873" t="n">
        <v>2.02693525055394</v>
      </c>
      <c r="K35" s="3873" t="s">
        <v>2938</v>
      </c>
      <c r="L35" s="3870" t="n">
        <v>0.00354962121212</v>
      </c>
      <c r="M35" s="3870" t="s">
        <v>2938</v>
      </c>
      <c r="N35" s="3873" t="n">
        <v>0.00354962121212</v>
      </c>
      <c r="O35" s="3870" t="s">
        <v>2938</v>
      </c>
      <c r="P35" s="3870" t="n">
        <v>0.03136316128945</v>
      </c>
      <c r="Q35" s="3870" t="s">
        <v>2938</v>
      </c>
      <c r="R35" s="3873" t="n">
        <v>-0.12801353583909</v>
      </c>
    </row>
    <row r="36">
      <c r="A36" s="3880" t="s">
        <v>3197</v>
      </c>
      <c r="B36" s="3870" t="s">
        <v>3197</v>
      </c>
      <c r="C36" s="3873" t="n">
        <v>0.00516666666667</v>
      </c>
      <c r="D36" s="3870" t="n">
        <v>0.00516666666667</v>
      </c>
      <c r="E36" s="3870" t="s">
        <v>2938</v>
      </c>
      <c r="F36" s="3873" t="n">
        <v>0.45870967741906</v>
      </c>
      <c r="G36" s="3873" t="s">
        <v>2938</v>
      </c>
      <c r="H36" s="3873" t="n">
        <v>0.45870967741906</v>
      </c>
      <c r="I36" s="3873" t="s">
        <v>2938</v>
      </c>
      <c r="J36" s="3873" t="n">
        <v>0.68911769461697</v>
      </c>
      <c r="K36" s="3873" t="s">
        <v>2938</v>
      </c>
      <c r="L36" s="3870" t="n">
        <v>0.00237</v>
      </c>
      <c r="M36" s="3870" t="s">
        <v>2938</v>
      </c>
      <c r="N36" s="3873" t="n">
        <v>0.00237</v>
      </c>
      <c r="O36" s="3870" t="s">
        <v>2938</v>
      </c>
      <c r="P36" s="3870" t="n">
        <v>0.00356044142219</v>
      </c>
      <c r="Q36" s="3870" t="s">
        <v>2938</v>
      </c>
      <c r="R36" s="3873" t="n">
        <v>-0.02174495188136</v>
      </c>
    </row>
    <row r="37" spans="1:34" ht="24" x14ac:dyDescent="0.2">
      <c r="A37" s="1716" t="s">
        <v>849</v>
      </c>
      <c r="B37" s="3871"/>
      <c r="C37" s="3873" t="n">
        <v>0.28527151182151</v>
      </c>
      <c r="D37" s="3873" t="n">
        <v>0.28527151182151</v>
      </c>
      <c r="E37" s="3873" t="s">
        <v>2938</v>
      </c>
      <c r="F37" s="3873" t="n">
        <v>0.08701646555174</v>
      </c>
      <c r="G37" s="3873" t="s">
        <v>2938</v>
      </c>
      <c r="H37" s="3873" t="n">
        <v>0.08701646555174</v>
      </c>
      <c r="I37" s="3873" t="s">
        <v>2938</v>
      </c>
      <c r="J37" s="3873" t="n">
        <v>0.41570552488483</v>
      </c>
      <c r="K37" s="3873" t="s">
        <v>2938</v>
      </c>
      <c r="L37" s="3873" t="n">
        <v>0.02482331868131</v>
      </c>
      <c r="M37" s="3873" t="s">
        <v>2938</v>
      </c>
      <c r="N37" s="3873" t="n">
        <v>0.02482331868131</v>
      </c>
      <c r="O37" s="3873" t="s">
        <v>2938</v>
      </c>
      <c r="P37" s="3873" t="n">
        <v>0.11858894355645</v>
      </c>
      <c r="Q37" s="3873" t="s">
        <v>2938</v>
      </c>
      <c r="R37" s="3873" t="n">
        <v>-0.52584496153845</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0.24085617715618</v>
      </c>
      <c r="D38" s="3870" t="n">
        <v>0.24085617715618</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0.0326461038961</v>
      </c>
      <c r="D39" s="3870" t="n">
        <v>0.0326461038961</v>
      </c>
      <c r="E39" s="3870" t="s">
        <v>2938</v>
      </c>
      <c r="F39" s="3873" t="n">
        <v>0.60862156600236</v>
      </c>
      <c r="G39" s="3873" t="s">
        <v>2938</v>
      </c>
      <c r="H39" s="3873" t="n">
        <v>0.60862156600236</v>
      </c>
      <c r="I39" s="3873" t="s">
        <v>2938</v>
      </c>
      <c r="J39" s="3873" t="n">
        <v>2.6700000000004</v>
      </c>
      <c r="K39" s="3873" t="s">
        <v>2938</v>
      </c>
      <c r="L39" s="3870" t="n">
        <v>0.01986912287712</v>
      </c>
      <c r="M39" s="3870" t="s">
        <v>2938</v>
      </c>
      <c r="N39" s="3873" t="n">
        <v>0.01986912287712</v>
      </c>
      <c r="O39" s="3870" t="s">
        <v>2938</v>
      </c>
      <c r="P39" s="3870" t="n">
        <v>0.0871650974026</v>
      </c>
      <c r="Q39" s="3870" t="s">
        <v>2938</v>
      </c>
      <c r="R39" s="3873" t="n">
        <v>-0.39245880769231</v>
      </c>
    </row>
    <row r="40">
      <c r="A40" s="3880" t="s">
        <v>3171</v>
      </c>
      <c r="B40" s="3870" t="s">
        <v>3171</v>
      </c>
      <c r="C40" s="3873" t="n">
        <v>0.00396153846154</v>
      </c>
      <c r="D40" s="3870" t="n">
        <v>0.00396153846154</v>
      </c>
      <c r="E40" s="3870" t="s">
        <v>2938</v>
      </c>
      <c r="F40" s="3873" t="n">
        <v>0.29961165048454</v>
      </c>
      <c r="G40" s="3873" t="s">
        <v>2938</v>
      </c>
      <c r="H40" s="3873" t="n">
        <v>0.29961165048454</v>
      </c>
      <c r="I40" s="3873" t="s">
        <v>2938</v>
      </c>
      <c r="J40" s="3873" t="n">
        <v>2.66999999999955</v>
      </c>
      <c r="K40" s="3873" t="s">
        <v>2938</v>
      </c>
      <c r="L40" s="3870" t="n">
        <v>0.00118692307692</v>
      </c>
      <c r="M40" s="3870" t="s">
        <v>2938</v>
      </c>
      <c r="N40" s="3873" t="n">
        <v>0.00118692307692</v>
      </c>
      <c r="O40" s="3870" t="s">
        <v>2938</v>
      </c>
      <c r="P40" s="3870" t="n">
        <v>0.01057730769231</v>
      </c>
      <c r="Q40" s="3870" t="s">
        <v>2938</v>
      </c>
      <c r="R40" s="3873" t="n">
        <v>-0.04313551282051</v>
      </c>
    </row>
    <row r="41">
      <c r="A41" s="3880" t="s">
        <v>3197</v>
      </c>
      <c r="B41" s="3870" t="s">
        <v>3197</v>
      </c>
      <c r="C41" s="3873" t="n">
        <v>0.00780769230769</v>
      </c>
      <c r="D41" s="3870" t="n">
        <v>0.00780769230769</v>
      </c>
      <c r="E41" s="3870" t="s">
        <v>2938</v>
      </c>
      <c r="F41" s="3873" t="n">
        <v>0.48250783699039</v>
      </c>
      <c r="G41" s="3873" t="s">
        <v>2938</v>
      </c>
      <c r="H41" s="3873" t="n">
        <v>0.48250783699039</v>
      </c>
      <c r="I41" s="3873" t="s">
        <v>2938</v>
      </c>
      <c r="J41" s="3873" t="n">
        <v>2.67000000000099</v>
      </c>
      <c r="K41" s="3873" t="s">
        <v>2938</v>
      </c>
      <c r="L41" s="3870" t="n">
        <v>0.00376727272727</v>
      </c>
      <c r="M41" s="3870" t="s">
        <v>2938</v>
      </c>
      <c r="N41" s="3873" t="n">
        <v>0.00376727272727</v>
      </c>
      <c r="O41" s="3870" t="s">
        <v>2938</v>
      </c>
      <c r="P41" s="3870" t="n">
        <v>0.02084653846154</v>
      </c>
      <c r="Q41" s="3870" t="s">
        <v>2938</v>
      </c>
      <c r="R41" s="3873" t="n">
        <v>-0.09025064102564</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591.4758888611412</v>
      </c>
      <c r="D10" s="3873" t="n">
        <v>591.4488358308382</v>
      </c>
      <c r="E10" s="3873" t="n">
        <v>0.02705303030303</v>
      </c>
      <c r="F10" s="3873" t="s">
        <v>2938</v>
      </c>
      <c r="G10" s="3873" t="n">
        <v>-0.01912089970415</v>
      </c>
      <c r="H10" s="3873" t="n">
        <v>-0.01912089970415</v>
      </c>
      <c r="I10" s="3873" t="n">
        <v>-0.0040489073834</v>
      </c>
      <c r="J10" s="3873" t="n">
        <v>-0.0271918323928</v>
      </c>
      <c r="K10" s="3873" t="n">
        <v>-9.1253042672813</v>
      </c>
      <c r="L10" s="3873" t="s">
        <v>2938</v>
      </c>
      <c r="M10" s="3873" t="n">
        <v>-11.30955114833651</v>
      </c>
      <c r="N10" s="3873" t="n">
        <v>-11.30955114833651</v>
      </c>
      <c r="O10" s="3873" t="n">
        <v>-2.3948310935154</v>
      </c>
      <c r="P10" s="3873" t="n">
        <v>-16.08257761283096</v>
      </c>
      <c r="Q10" s="3873" t="n">
        <v>-0.24686713286713</v>
      </c>
      <c r="R10" s="3873" t="n">
        <v>110.12403228768343</v>
      </c>
      <c r="S10" s="144"/>
      <c r="T10" s="144"/>
    </row>
    <row r="11" spans="1:20" ht="13.5" x14ac:dyDescent="0.2">
      <c r="A11" s="1718" t="s">
        <v>1423</v>
      </c>
      <c r="B11" s="3871" t="s">
        <v>1185</v>
      </c>
      <c r="C11" s="3873" t="n">
        <v>583.9207229603753</v>
      </c>
      <c r="D11" s="3870" t="n">
        <v>583.91478764569</v>
      </c>
      <c r="E11" s="3870" t="n">
        <v>0.00593531468531</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7.55516590076596</v>
      </c>
      <c r="D12" s="3873" t="n">
        <v>7.53404818514824</v>
      </c>
      <c r="E12" s="3873" t="n">
        <v>0.02111771561772</v>
      </c>
      <c r="F12" s="3873" t="s">
        <v>2938</v>
      </c>
      <c r="G12" s="3873" t="n">
        <v>-1.4969295574555</v>
      </c>
      <c r="H12" s="3873" t="n">
        <v>-1.4969295574555</v>
      </c>
      <c r="I12" s="3873" t="n">
        <v>-0.31697928608988</v>
      </c>
      <c r="J12" s="3873" t="n">
        <v>-2.1346528742057</v>
      </c>
      <c r="K12" s="3873" t="n">
        <v>-11.69004911970603</v>
      </c>
      <c r="L12" s="3873" t="s">
        <v>2938</v>
      </c>
      <c r="M12" s="3873" t="n">
        <v>-11.30955114833651</v>
      </c>
      <c r="N12" s="3873" t="n">
        <v>-11.30955114833651</v>
      </c>
      <c r="O12" s="3873" t="n">
        <v>-2.3948310935154</v>
      </c>
      <c r="P12" s="3873" t="n">
        <v>-16.08257761283096</v>
      </c>
      <c r="Q12" s="3873" t="n">
        <v>-0.24686713286713</v>
      </c>
      <c r="R12" s="3873" t="n">
        <v>110.12403228768343</v>
      </c>
      <c r="S12" s="144"/>
      <c r="T12" s="144"/>
    </row>
    <row r="13" spans="1:20" x14ac:dyDescent="0.2">
      <c r="A13" s="1716" t="s">
        <v>853</v>
      </c>
      <c r="B13" s="3871"/>
      <c r="C13" s="3873" t="n">
        <v>1.3357361971362</v>
      </c>
      <c r="D13" s="3873" t="n">
        <v>1.3357361971362</v>
      </c>
      <c r="E13" s="3873" t="s">
        <v>2938</v>
      </c>
      <c r="F13" s="3873" t="s">
        <v>2938</v>
      </c>
      <c r="G13" s="3873" t="n">
        <v>-6.8424304238222</v>
      </c>
      <c r="H13" s="3873" t="n">
        <v>-6.8424304238222</v>
      </c>
      <c r="I13" s="3873" t="n">
        <v>-1.7928922631953</v>
      </c>
      <c r="J13" s="3873" t="n">
        <v>-3.93213732578151</v>
      </c>
      <c r="K13" s="3873" t="s">
        <v>2938</v>
      </c>
      <c r="L13" s="3873" t="s">
        <v>2938</v>
      </c>
      <c r="M13" s="3873" t="n">
        <v>-9.1396819934853</v>
      </c>
      <c r="N13" s="3873" t="n">
        <v>-9.1396819934853</v>
      </c>
      <c r="O13" s="3873" t="n">
        <v>-2.3948310935154</v>
      </c>
      <c r="P13" s="3873" t="n">
        <v>-5.2522981581567</v>
      </c>
      <c r="Q13" s="3873" t="s">
        <v>2938</v>
      </c>
      <c r="R13" s="3873" t="n">
        <v>61.55164123224386</v>
      </c>
      <c r="S13" s="144"/>
      <c r="T13" s="144"/>
    </row>
    <row r="14" spans="1:20" x14ac:dyDescent="0.2">
      <c r="A14" s="3880" t="s">
        <v>3199</v>
      </c>
      <c r="B14" s="3870" t="s">
        <v>3199</v>
      </c>
      <c r="C14" s="3873" t="n">
        <v>1.3357361971362</v>
      </c>
      <c r="D14" s="3870" t="n">
        <v>1.3357361971362</v>
      </c>
      <c r="E14" s="3870" t="s">
        <v>2938</v>
      </c>
      <c r="F14" s="3873" t="s">
        <v>2938</v>
      </c>
      <c r="G14" s="3873" t="n">
        <v>-6.8424304238222</v>
      </c>
      <c r="H14" s="3873" t="n">
        <v>-6.8424304238222</v>
      </c>
      <c r="I14" s="3873" t="n">
        <v>-1.7928922631953</v>
      </c>
      <c r="J14" s="3873" t="n">
        <v>-3.93213732578151</v>
      </c>
      <c r="K14" s="3873" t="s">
        <v>2938</v>
      </c>
      <c r="L14" s="3870" t="s">
        <v>2938</v>
      </c>
      <c r="M14" s="3870" t="n">
        <v>-9.1396819934853</v>
      </c>
      <c r="N14" s="3873" t="n">
        <v>-9.1396819934853</v>
      </c>
      <c r="O14" s="3870" t="n">
        <v>-2.3948310935154</v>
      </c>
      <c r="P14" s="3870" t="n">
        <v>-5.2522981581567</v>
      </c>
      <c r="Q14" s="3870" t="s">
        <v>2938</v>
      </c>
      <c r="R14" s="3873" t="n">
        <v>61.55164123224386</v>
      </c>
      <c r="S14" s="144"/>
      <c r="T14" s="144"/>
    </row>
    <row r="15" spans="1:20" x14ac:dyDescent="0.2">
      <c r="A15" s="1716" t="s">
        <v>854</v>
      </c>
      <c r="B15" s="3871"/>
      <c r="C15" s="3873" t="n">
        <v>0.40038486513487</v>
      </c>
      <c r="D15" s="3873" t="n">
        <v>0.39384698634699</v>
      </c>
      <c r="E15" s="3873" t="n">
        <v>0.00653787878788</v>
      </c>
      <c r="F15" s="3873" t="s">
        <v>2938</v>
      </c>
      <c r="G15" s="3873" t="n">
        <v>-0.1449027252059</v>
      </c>
      <c r="H15" s="3873" t="n">
        <v>-0.1449027252059</v>
      </c>
      <c r="I15" s="3873" t="s">
        <v>2938</v>
      </c>
      <c r="J15" s="3873" t="n">
        <v>-2.48159552323069</v>
      </c>
      <c r="K15" s="3873" t="n">
        <v>-11.99999999999694</v>
      </c>
      <c r="L15" s="3873" t="s">
        <v>2938</v>
      </c>
      <c r="M15" s="3873" t="n">
        <v>-0.05801685808924</v>
      </c>
      <c r="N15" s="3873" t="n">
        <v>-0.05801685808924</v>
      </c>
      <c r="O15" s="3873" t="s">
        <v>2938</v>
      </c>
      <c r="P15" s="3873" t="n">
        <v>-0.97736891815659</v>
      </c>
      <c r="Q15" s="3873" t="n">
        <v>-0.07845454545454</v>
      </c>
      <c r="R15" s="3873" t="n">
        <v>4.08408117956803</v>
      </c>
      <c r="S15" s="144"/>
      <c r="T15" s="144"/>
    </row>
    <row r="16" spans="1:20" x14ac:dyDescent="0.2">
      <c r="A16" s="3880" t="s">
        <v>3200</v>
      </c>
      <c r="B16" s="3870" t="s">
        <v>3200</v>
      </c>
      <c r="C16" s="3873" t="n">
        <v>0.40038486513487</v>
      </c>
      <c r="D16" s="3870" t="n">
        <v>0.39384698634699</v>
      </c>
      <c r="E16" s="3870" t="n">
        <v>0.00653787878788</v>
      </c>
      <c r="F16" s="3873" t="s">
        <v>2938</v>
      </c>
      <c r="G16" s="3873" t="n">
        <v>-0.1449027252059</v>
      </c>
      <c r="H16" s="3873" t="n">
        <v>-0.1449027252059</v>
      </c>
      <c r="I16" s="3873" t="s">
        <v>2938</v>
      </c>
      <c r="J16" s="3873" t="n">
        <v>-2.48159552323069</v>
      </c>
      <c r="K16" s="3873" t="n">
        <v>-11.99999999999694</v>
      </c>
      <c r="L16" s="3870" t="s">
        <v>2938</v>
      </c>
      <c r="M16" s="3870" t="n">
        <v>-0.05801685808924</v>
      </c>
      <c r="N16" s="3873" t="n">
        <v>-0.05801685808924</v>
      </c>
      <c r="O16" s="3870" t="s">
        <v>2938</v>
      </c>
      <c r="P16" s="3870" t="n">
        <v>-0.97736891815659</v>
      </c>
      <c r="Q16" s="3870" t="n">
        <v>-0.07845454545454</v>
      </c>
      <c r="R16" s="3873" t="n">
        <v>4.08408117956803</v>
      </c>
      <c r="S16" s="144"/>
      <c r="T16" s="144"/>
    </row>
    <row r="17" spans="1:20" x14ac:dyDescent="0.2">
      <c r="A17" s="1716" t="s">
        <v>855</v>
      </c>
      <c r="B17" s="3871"/>
      <c r="C17" s="3873" t="n">
        <v>3.68183584748588</v>
      </c>
      <c r="D17" s="3873" t="n">
        <v>3.6746796703297</v>
      </c>
      <c r="E17" s="3873" t="n">
        <v>0.00715617715618</v>
      </c>
      <c r="F17" s="3873" t="s">
        <v>2938</v>
      </c>
      <c r="G17" s="3873" t="n">
        <v>-0.56756341251184</v>
      </c>
      <c r="H17" s="3873" t="n">
        <v>-0.56756341251184</v>
      </c>
      <c r="I17" s="3873" t="s">
        <v>2938</v>
      </c>
      <c r="J17" s="3873" t="n">
        <v>-2.64973200867364</v>
      </c>
      <c r="K17" s="3873" t="n">
        <v>-11.99999999999581</v>
      </c>
      <c r="L17" s="3873" t="s">
        <v>2938</v>
      </c>
      <c r="M17" s="3873" t="n">
        <v>-2.0896753179075</v>
      </c>
      <c r="N17" s="3873" t="n">
        <v>-2.0896753179075</v>
      </c>
      <c r="O17" s="3873" t="s">
        <v>2938</v>
      </c>
      <c r="P17" s="3873" t="n">
        <v>-9.7369163440949</v>
      </c>
      <c r="Q17" s="3873" t="n">
        <v>-0.08587412587413</v>
      </c>
      <c r="R17" s="3873" t="n">
        <v>43.67904122221398</v>
      </c>
      <c r="S17" s="144"/>
      <c r="T17" s="144"/>
    </row>
    <row r="18" spans="1:20" x14ac:dyDescent="0.2">
      <c r="A18" s="3880" t="s">
        <v>3201</v>
      </c>
      <c r="B18" s="3870" t="s">
        <v>3201</v>
      </c>
      <c r="C18" s="3873" t="n">
        <v>3.68183584748588</v>
      </c>
      <c r="D18" s="3870" t="n">
        <v>3.6746796703297</v>
      </c>
      <c r="E18" s="3870" t="n">
        <v>0.00715617715618</v>
      </c>
      <c r="F18" s="3873" t="s">
        <v>2938</v>
      </c>
      <c r="G18" s="3873" t="n">
        <v>-0.56756341251184</v>
      </c>
      <c r="H18" s="3873" t="n">
        <v>-0.56756341251184</v>
      </c>
      <c r="I18" s="3873" t="s">
        <v>2938</v>
      </c>
      <c r="J18" s="3873" t="n">
        <v>-2.64973200867364</v>
      </c>
      <c r="K18" s="3873" t="n">
        <v>-11.99999999999581</v>
      </c>
      <c r="L18" s="3870" t="s">
        <v>2938</v>
      </c>
      <c r="M18" s="3870" t="n">
        <v>-2.0896753179075</v>
      </c>
      <c r="N18" s="3873" t="n">
        <v>-2.0896753179075</v>
      </c>
      <c r="O18" s="3870" t="s">
        <v>2938</v>
      </c>
      <c r="P18" s="3870" t="n">
        <v>-9.7369163440949</v>
      </c>
      <c r="Q18" s="3870" t="n">
        <v>-0.08587412587413</v>
      </c>
      <c r="R18" s="3873" t="n">
        <v>43.67904122221398</v>
      </c>
      <c r="S18" s="144"/>
      <c r="T18" s="144"/>
    </row>
    <row r="19" spans="1:20" x14ac:dyDescent="0.2">
      <c r="A19" s="1716" t="s">
        <v>856</v>
      </c>
      <c r="B19" s="3871"/>
      <c r="C19" s="3873" t="n">
        <v>2.01328218448221</v>
      </c>
      <c r="D19" s="3873" t="n">
        <v>2.006403979354</v>
      </c>
      <c r="E19" s="3873" t="n">
        <v>0.00687820512821</v>
      </c>
      <c r="F19" s="3873" t="s">
        <v>2938</v>
      </c>
      <c r="G19" s="3873" t="n">
        <v>-0.00521918092937</v>
      </c>
      <c r="H19" s="3873" t="n">
        <v>-0.00521918092937</v>
      </c>
      <c r="I19" s="3873" t="s">
        <v>2938</v>
      </c>
      <c r="J19" s="3873" t="n">
        <v>-0.03741042031982</v>
      </c>
      <c r="K19" s="3873" t="n">
        <v>-11.99999999999128</v>
      </c>
      <c r="L19" s="3873" t="s">
        <v>2938</v>
      </c>
      <c r="M19" s="3873" t="n">
        <v>-0.01050768398268</v>
      </c>
      <c r="N19" s="3873" t="n">
        <v>-0.01050768398268</v>
      </c>
      <c r="O19" s="3873" t="s">
        <v>2938</v>
      </c>
      <c r="P19" s="3873" t="n">
        <v>-0.07506041619899</v>
      </c>
      <c r="Q19" s="3873" t="n">
        <v>-0.08253846153846</v>
      </c>
      <c r="R19" s="3873" t="n">
        <v>0.61639072630714</v>
      </c>
      <c r="S19" s="144"/>
      <c r="T19" s="144"/>
    </row>
    <row r="20" spans="1:20" x14ac:dyDescent="0.2">
      <c r="A20" s="3880" t="s">
        <v>3202</v>
      </c>
      <c r="B20" s="3870" t="s">
        <v>3202</v>
      </c>
      <c r="C20" s="3873" t="n">
        <v>2.01328218448221</v>
      </c>
      <c r="D20" s="3870" t="n">
        <v>2.006403979354</v>
      </c>
      <c r="E20" s="3870" t="n">
        <v>0.00687820512821</v>
      </c>
      <c r="F20" s="3873" t="s">
        <v>2938</v>
      </c>
      <c r="G20" s="3873" t="n">
        <v>-0.00521918092937</v>
      </c>
      <c r="H20" s="3873" t="n">
        <v>-0.00521918092937</v>
      </c>
      <c r="I20" s="3873" t="s">
        <v>2938</v>
      </c>
      <c r="J20" s="3873" t="n">
        <v>-0.03741042031982</v>
      </c>
      <c r="K20" s="3873" t="n">
        <v>-11.99999999999128</v>
      </c>
      <c r="L20" s="3870" t="s">
        <v>2938</v>
      </c>
      <c r="M20" s="3870" t="n">
        <v>-0.01050768398268</v>
      </c>
      <c r="N20" s="3873" t="n">
        <v>-0.01050768398268</v>
      </c>
      <c r="O20" s="3870" t="s">
        <v>2938</v>
      </c>
      <c r="P20" s="3870" t="n">
        <v>-0.07506041619899</v>
      </c>
      <c r="Q20" s="3870" t="n">
        <v>-0.08253846153846</v>
      </c>
      <c r="R20" s="3873" t="n">
        <v>0.61639072630714</v>
      </c>
      <c r="S20" s="144"/>
      <c r="T20" s="144"/>
    </row>
    <row r="21" spans="1:20" x14ac:dyDescent="0.2">
      <c r="A21" s="1716" t="s">
        <v>857</v>
      </c>
      <c r="B21" s="3871"/>
      <c r="C21" s="3873" t="n">
        <v>0.1239268065268</v>
      </c>
      <c r="D21" s="3873" t="n">
        <v>0.12338135198135</v>
      </c>
      <c r="E21" s="3873" t="n">
        <v>5.4545454545E-4</v>
      </c>
      <c r="F21" s="3873" t="s">
        <v>2938</v>
      </c>
      <c r="G21" s="3873" t="n">
        <v>-0.0941627981777</v>
      </c>
      <c r="H21" s="3873" t="n">
        <v>-0.0941627981777</v>
      </c>
      <c r="I21" s="3873" t="s">
        <v>2938</v>
      </c>
      <c r="J21" s="3873" t="n">
        <v>-0.3317663128701</v>
      </c>
      <c r="K21" s="3873" t="s">
        <v>2938</v>
      </c>
      <c r="L21" s="3873" t="s">
        <v>2938</v>
      </c>
      <c r="M21" s="3873" t="n">
        <v>-0.01166929487179</v>
      </c>
      <c r="N21" s="3873" t="n">
        <v>-0.01166929487179</v>
      </c>
      <c r="O21" s="3873" t="s">
        <v>2938</v>
      </c>
      <c r="P21" s="3873" t="n">
        <v>-0.04093377622378</v>
      </c>
      <c r="Q21" s="3873" t="s">
        <v>2938</v>
      </c>
      <c r="R21" s="3873" t="n">
        <v>0.19287792735042</v>
      </c>
      <c r="S21" s="144"/>
      <c r="T21" s="144"/>
    </row>
    <row r="22" spans="1:20" x14ac:dyDescent="0.2">
      <c r="A22" s="3880" t="s">
        <v>3203</v>
      </c>
      <c r="B22" s="3870" t="s">
        <v>3203</v>
      </c>
      <c r="C22" s="3873" t="n">
        <v>0.1239268065268</v>
      </c>
      <c r="D22" s="3870" t="n">
        <v>0.12338135198135</v>
      </c>
      <c r="E22" s="3870" t="n">
        <v>5.4545454545E-4</v>
      </c>
      <c r="F22" s="3873" t="s">
        <v>2938</v>
      </c>
      <c r="G22" s="3873" t="n">
        <v>-0.0941627981777</v>
      </c>
      <c r="H22" s="3873" t="n">
        <v>-0.0941627981777</v>
      </c>
      <c r="I22" s="3873" t="s">
        <v>2938</v>
      </c>
      <c r="J22" s="3873" t="n">
        <v>-0.3317663128701</v>
      </c>
      <c r="K22" s="3873" t="s">
        <v>2938</v>
      </c>
      <c r="L22" s="3870" t="s">
        <v>2938</v>
      </c>
      <c r="M22" s="3870" t="n">
        <v>-0.01166929487179</v>
      </c>
      <c r="N22" s="3873" t="n">
        <v>-0.01166929487179</v>
      </c>
      <c r="O22" s="3870" t="s">
        <v>2938</v>
      </c>
      <c r="P22" s="3870" t="n">
        <v>-0.04093377622378</v>
      </c>
      <c r="Q22" s="3870" t="s">
        <v>2938</v>
      </c>
      <c r="R22" s="3873" t="n">
        <v>0.19287792735042</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0.00998021</v>
      </c>
      <c r="I8" s="3873" t="n">
        <v>0.43</v>
      </c>
      <c r="J8" s="491"/>
    </row>
    <row r="9" spans="1:10" ht="12" customHeight="1" x14ac:dyDescent="0.2">
      <c r="A9" s="1837" t="s">
        <v>866</v>
      </c>
      <c r="B9" s="3871" t="s">
        <v>1185</v>
      </c>
      <c r="C9" s="3871" t="s">
        <v>1185</v>
      </c>
      <c r="D9" s="3871" t="s">
        <v>1185</v>
      </c>
      <c r="E9" s="3871" t="s">
        <v>1185</v>
      </c>
      <c r="F9" s="3871" t="s">
        <v>1185</v>
      </c>
      <c r="G9" s="3873" t="s">
        <v>2956</v>
      </c>
      <c r="H9" s="3873" t="n">
        <v>5.05733E-4</v>
      </c>
      <c r="I9" s="3873" t="s">
        <v>2954</v>
      </c>
      <c r="J9" s="491"/>
    </row>
    <row r="10" spans="1:10" ht="12" customHeight="1" x14ac:dyDescent="0.2">
      <c r="A10" s="1843" t="s">
        <v>1428</v>
      </c>
      <c r="B10" s="3871"/>
      <c r="C10" s="3873" t="n">
        <v>0.114939282</v>
      </c>
      <c r="D10" s="3873" t="s">
        <v>2956</v>
      </c>
      <c r="E10" s="3873" t="n">
        <v>2.80000088141398</v>
      </c>
      <c r="F10" s="3873" t="s">
        <v>2954</v>
      </c>
      <c r="G10" s="3873" t="s">
        <v>2956</v>
      </c>
      <c r="H10" s="3873" t="n">
        <v>5.05733E-4</v>
      </c>
      <c r="I10" s="3873" t="s">
        <v>2954</v>
      </c>
      <c r="J10" s="491"/>
    </row>
    <row r="11" spans="1:10" ht="12" customHeight="1" x14ac:dyDescent="0.2">
      <c r="A11" s="1844" t="s">
        <v>2827</v>
      </c>
      <c r="B11" s="3871"/>
      <c r="C11" s="3873" t="n">
        <v>0.114939282</v>
      </c>
      <c r="D11" s="3873" t="s">
        <v>2956</v>
      </c>
      <c r="E11" s="3873" t="n">
        <v>2.80000088141398</v>
      </c>
      <c r="F11" s="3873" t="s">
        <v>2954</v>
      </c>
      <c r="G11" s="3873" t="s">
        <v>2956</v>
      </c>
      <c r="H11" s="3873" t="n">
        <v>5.05733E-4</v>
      </c>
      <c r="I11" s="3873" t="s">
        <v>2954</v>
      </c>
      <c r="J11" s="491"/>
    </row>
    <row r="12" spans="1:10" ht="12" customHeight="1" x14ac:dyDescent="0.2">
      <c r="A12" s="3895" t="s">
        <v>3205</v>
      </c>
      <c r="B12" s="3870" t="s">
        <v>3205</v>
      </c>
      <c r="C12" s="3870" t="n">
        <v>0.114939282</v>
      </c>
      <c r="D12" s="3873" t="s">
        <v>2956</v>
      </c>
      <c r="E12" s="3873" t="n">
        <v>2.80000088141398</v>
      </c>
      <c r="F12" s="3873" t="s">
        <v>2954</v>
      </c>
      <c r="G12" s="3870" t="s">
        <v>2956</v>
      </c>
      <c r="H12" s="3870" t="n">
        <v>5.05733E-4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11.2116958</v>
      </c>
      <c r="D19" s="3873" t="s">
        <v>2956</v>
      </c>
      <c r="E19" s="3871" t="s">
        <v>1185</v>
      </c>
      <c r="F19" s="3873" t="s">
        <v>2954</v>
      </c>
      <c r="G19" s="3873" t="s">
        <v>2956</v>
      </c>
      <c r="H19" s="3871" t="s">
        <v>1185</v>
      </c>
      <c r="I19" s="3873" t="s">
        <v>2954</v>
      </c>
      <c r="J19" s="491"/>
    </row>
    <row r="20" spans="1:10" ht="12" customHeight="1" x14ac:dyDescent="0.2">
      <c r="A20" s="1844" t="s">
        <v>2827</v>
      </c>
      <c r="B20" s="3871"/>
      <c r="C20" s="3873" t="n">
        <v>11.2116958</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11.2116958</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6.546718931</v>
      </c>
      <c r="D28" s="3873" t="s">
        <v>2956</v>
      </c>
      <c r="E28" s="3871" t="s">
        <v>1185</v>
      </c>
      <c r="F28" s="3873" t="s">
        <v>2954</v>
      </c>
      <c r="G28" s="3873" t="s">
        <v>2956</v>
      </c>
      <c r="H28" s="3871" t="s">
        <v>1185</v>
      </c>
      <c r="I28" s="3873" t="s">
        <v>2954</v>
      </c>
      <c r="J28" s="491"/>
    </row>
    <row r="29" spans="1:10" ht="12" customHeight="1" x14ac:dyDescent="0.2">
      <c r="A29" s="1844" t="s">
        <v>2827</v>
      </c>
      <c r="B29" s="3871"/>
      <c r="C29" s="3873" t="n">
        <v>6.546718931</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6.546718931</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0.009474477</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0.009474477</v>
      </c>
      <c r="I54" s="3873" t="s">
        <v>2954</v>
      </c>
      <c r="J54" s="491"/>
    </row>
    <row r="55" spans="1:10" ht="12" customHeight="1" x14ac:dyDescent="0.2">
      <c r="A55" s="3893" t="s">
        <v>3209</v>
      </c>
      <c r="B55" s="3871"/>
      <c r="C55" s="3873" t="n">
        <v>3.768257826</v>
      </c>
      <c r="D55" s="3873" t="s">
        <v>2956</v>
      </c>
      <c r="E55" s="3873" t="n">
        <v>1.60000003045536</v>
      </c>
      <c r="F55" s="3873" t="s">
        <v>2954</v>
      </c>
      <c r="G55" s="3873" t="s">
        <v>2956</v>
      </c>
      <c r="H55" s="3873" t="n">
        <v>0.009474477</v>
      </c>
      <c r="I55" s="3873" t="s">
        <v>2954</v>
      </c>
      <c r="J55" s="491"/>
    </row>
    <row r="56">
      <c r="A56" s="3898" t="s">
        <v>3210</v>
      </c>
      <c r="B56" s="3871"/>
      <c r="C56" s="3873" t="n">
        <v>3.768257826</v>
      </c>
      <c r="D56" s="3873" t="s">
        <v>2956</v>
      </c>
      <c r="E56" s="3873" t="n">
        <v>1.60000003045536</v>
      </c>
      <c r="F56" s="3873" t="s">
        <v>2954</v>
      </c>
      <c r="G56" s="3873" t="s">
        <v>2956</v>
      </c>
      <c r="H56" s="3873" t="n">
        <v>0.009474477</v>
      </c>
      <c r="I56" s="3873" t="s">
        <v>2954</v>
      </c>
    </row>
    <row r="57">
      <c r="A57" s="3903" t="s">
        <v>3211</v>
      </c>
      <c r="B57" s="3871"/>
      <c r="C57" s="3873" t="n">
        <v>3.768257826</v>
      </c>
      <c r="D57" s="3873" t="s">
        <v>2956</v>
      </c>
      <c r="E57" s="3873" t="n">
        <v>1.60000003045536</v>
      </c>
      <c r="F57" s="3873" t="s">
        <v>2954</v>
      </c>
      <c r="G57" s="3873" t="s">
        <v>2956</v>
      </c>
      <c r="H57" s="3873" t="n">
        <v>0.009474477</v>
      </c>
      <c r="I57" s="3873" t="s">
        <v>2954</v>
      </c>
    </row>
    <row r="58">
      <c r="A58" s="3869" t="s">
        <v>3209</v>
      </c>
      <c r="B58" s="3870" t="s">
        <v>3209</v>
      </c>
      <c r="C58" s="3870" t="n">
        <v>3.768257826</v>
      </c>
      <c r="D58" s="3873" t="s">
        <v>2956</v>
      </c>
      <c r="E58" s="3873" t="n">
        <v>1.60000003045536</v>
      </c>
      <c r="F58" s="3873" t="s">
        <v>2954</v>
      </c>
      <c r="G58" s="3870" t="s">
        <v>2956</v>
      </c>
      <c r="H58" s="3870" t="n">
        <v>0.009474477</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1795.315694531</v>
      </c>
      <c r="C9" s="3873" t="n">
        <v>0.04439362764852</v>
      </c>
      <c r="D9" s="3873" t="n">
        <v>0.125243763</v>
      </c>
      <c r="E9" s="144"/>
      <c r="F9" s="144"/>
      <c r="G9" s="144"/>
    </row>
    <row r="10" spans="1:7" x14ac:dyDescent="0.2">
      <c r="A10" s="1837" t="s">
        <v>733</v>
      </c>
      <c r="B10" s="3873" t="n">
        <v>1228.286789595</v>
      </c>
      <c r="C10" s="3873" t="n">
        <v>0.00577053633198</v>
      </c>
      <c r="D10" s="3873" t="n">
        <v>0.011138087</v>
      </c>
      <c r="E10" s="144"/>
      <c r="F10" s="144"/>
      <c r="G10" s="144"/>
    </row>
    <row r="11" spans="1:7" x14ac:dyDescent="0.2">
      <c r="A11" s="1852" t="s">
        <v>734</v>
      </c>
      <c r="B11" s="3870" t="n">
        <v>1163.519</v>
      </c>
      <c r="C11" s="3873" t="s">
        <v>2938</v>
      </c>
      <c r="D11" s="3870" t="s">
        <v>2938</v>
      </c>
      <c r="E11" s="144"/>
      <c r="F11" s="144"/>
      <c r="G11" s="144"/>
    </row>
    <row r="12" spans="1:7" ht="13.5" x14ac:dyDescent="0.2">
      <c r="A12" s="1852" t="s">
        <v>1441</v>
      </c>
      <c r="B12" s="3873" t="n">
        <v>64.767789595</v>
      </c>
      <c r="C12" s="3873" t="n">
        <v>0.10943516198061</v>
      </c>
      <c r="D12" s="3873" t="n">
        <v>0.011138087</v>
      </c>
      <c r="E12" s="144"/>
      <c r="F12" s="144"/>
      <c r="G12" s="144"/>
    </row>
    <row r="13" spans="1:7" x14ac:dyDescent="0.2">
      <c r="A13" s="3893" t="s">
        <v>3213</v>
      </c>
      <c r="B13" s="3870" t="n">
        <v>0.267547203</v>
      </c>
      <c r="C13" s="3873" t="s">
        <v>2938</v>
      </c>
      <c r="D13" s="3870" t="s">
        <v>2938</v>
      </c>
      <c r="E13" s="144"/>
      <c r="F13" s="144"/>
      <c r="G13" s="144"/>
    </row>
    <row r="14">
      <c r="A14" s="3893" t="s">
        <v>3214</v>
      </c>
      <c r="B14" s="3870" t="n">
        <v>60.81421194</v>
      </c>
      <c r="C14" s="3873" t="n">
        <v>0.11546243959644</v>
      </c>
      <c r="D14" s="3870" t="n">
        <v>0.01103419</v>
      </c>
    </row>
    <row r="15">
      <c r="A15" s="3893" t="s">
        <v>3215</v>
      </c>
      <c r="B15" s="3870" t="n">
        <v>0.682591092</v>
      </c>
      <c r="C15" s="3873" t="n">
        <v>0.09686073185273</v>
      </c>
      <c r="D15" s="3870" t="n">
        <v>1.03897E-4</v>
      </c>
    </row>
    <row r="16">
      <c r="A16" s="3893" t="s">
        <v>3216</v>
      </c>
      <c r="B16" s="3870" t="n">
        <v>1.809624442</v>
      </c>
      <c r="C16" s="3873" t="s">
        <v>2938</v>
      </c>
      <c r="D16" s="3870" t="s">
        <v>2938</v>
      </c>
    </row>
    <row r="17">
      <c r="A17" s="3893" t="s">
        <v>3217</v>
      </c>
      <c r="B17" s="3870" t="n">
        <v>1.193814918</v>
      </c>
      <c r="C17" s="3873" t="s">
        <v>2938</v>
      </c>
      <c r="D17" s="3870" t="s">
        <v>2938</v>
      </c>
    </row>
    <row r="18" spans="1:7" ht="14.25" x14ac:dyDescent="0.2">
      <c r="A18" s="1837" t="s">
        <v>892</v>
      </c>
      <c r="B18" s="3873" t="n">
        <v>22.585693444</v>
      </c>
      <c r="C18" s="3873" t="n">
        <v>0.42563728254144</v>
      </c>
      <c r="D18" s="3873" t="n">
        <v>0.015106635</v>
      </c>
      <c r="E18" s="144"/>
      <c r="F18" s="144"/>
      <c r="G18" s="144"/>
    </row>
    <row r="19" spans="1:7" ht="13.5" x14ac:dyDescent="0.2">
      <c r="A19" s="1852" t="s">
        <v>893</v>
      </c>
      <c r="B19" s="3873" t="n">
        <v>22.585693444</v>
      </c>
      <c r="C19" s="3873" t="n">
        <v>0.42563728254144</v>
      </c>
      <c r="D19" s="3873" t="n">
        <v>0.015106635</v>
      </c>
      <c r="E19" s="144"/>
      <c r="F19" s="144"/>
      <c r="G19" s="144"/>
    </row>
    <row r="20" spans="1:7" x14ac:dyDescent="0.2">
      <c r="A20" s="3893" t="s">
        <v>3218</v>
      </c>
      <c r="B20" s="3870" t="n">
        <v>0.228438811</v>
      </c>
      <c r="C20" s="3873" t="n">
        <v>0.69080523831271</v>
      </c>
      <c r="D20" s="3870" t="n">
        <v>2.47982E-4</v>
      </c>
      <c r="E20" s="144"/>
      <c r="F20" s="144"/>
      <c r="G20" s="144"/>
    </row>
    <row r="21">
      <c r="A21" s="3893" t="s">
        <v>3219</v>
      </c>
      <c r="B21" s="3870" t="n">
        <v>19.97111319</v>
      </c>
      <c r="C21" s="3873" t="n">
        <v>0.46830107712097</v>
      </c>
      <c r="D21" s="3870" t="n">
        <v>0.014696776</v>
      </c>
    </row>
    <row r="22">
      <c r="A22" s="3893" t="s">
        <v>3220</v>
      </c>
      <c r="B22" s="3870" t="n">
        <v>0.044526224</v>
      </c>
      <c r="C22" s="3873" t="n">
        <v>0.37730574234186</v>
      </c>
      <c r="D22" s="3870" t="n">
        <v>2.64E-5</v>
      </c>
    </row>
    <row r="23">
      <c r="A23" s="3893" t="s">
        <v>3221</v>
      </c>
      <c r="B23" s="3870" t="n">
        <v>2.012088412</v>
      </c>
      <c r="C23" s="3873" t="n">
        <v>0.04284734003211</v>
      </c>
      <c r="D23" s="3870" t="n">
        <v>1.35477E-4</v>
      </c>
    </row>
    <row r="24">
      <c r="A24" s="3893" t="s">
        <v>3222</v>
      </c>
      <c r="B24" s="3870" t="n">
        <v>0.329526807</v>
      </c>
      <c r="C24" s="3873" t="s">
        <v>2938</v>
      </c>
      <c r="D24" s="3870" t="s">
        <v>2938</v>
      </c>
    </row>
    <row r="25" spans="1:7" x14ac:dyDescent="0.2">
      <c r="A25" s="1837" t="s">
        <v>894</v>
      </c>
      <c r="B25" s="3873" t="n">
        <v>60.511117676</v>
      </c>
      <c r="C25" s="3873" t="n">
        <v>0.20286801257824</v>
      </c>
      <c r="D25" s="3873" t="n">
        <v>0.019290496</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60.511117676</v>
      </c>
      <c r="C27" s="3873" t="n">
        <v>0.20286801257824</v>
      </c>
      <c r="D27" s="3873" t="n">
        <v>0.019290496</v>
      </c>
      <c r="E27" s="144"/>
      <c r="F27" s="144"/>
      <c r="G27" s="144"/>
    </row>
    <row r="28" spans="1:7" x14ac:dyDescent="0.2">
      <c r="A28" s="3893" t="s">
        <v>3223</v>
      </c>
      <c r="B28" s="3870" t="n">
        <v>17.57813908</v>
      </c>
      <c r="C28" s="3873" t="n">
        <v>0.68881025456908</v>
      </c>
      <c r="D28" s="3870" t="n">
        <v>0.019026861</v>
      </c>
      <c r="E28" s="144"/>
      <c r="F28" s="144"/>
      <c r="G28" s="144"/>
    </row>
    <row r="29">
      <c r="A29" s="3893" t="s">
        <v>3224</v>
      </c>
      <c r="B29" s="3870" t="n">
        <v>26.2537377</v>
      </c>
      <c r="C29" s="3873" t="n">
        <v>0.00329492477976</v>
      </c>
      <c r="D29" s="3870" t="n">
        <v>1.35935E-4</v>
      </c>
    </row>
    <row r="30">
      <c r="A30" s="3893" t="s">
        <v>3225</v>
      </c>
      <c r="B30" s="3870" t="n">
        <v>0.506937596</v>
      </c>
      <c r="C30" s="3873" t="n">
        <v>0.12050972264229</v>
      </c>
      <c r="D30" s="3870" t="n">
        <v>9.6E-5</v>
      </c>
    </row>
    <row r="31">
      <c r="A31" s="3893" t="s">
        <v>3226</v>
      </c>
      <c r="B31" s="3870" t="n">
        <v>5.09952699</v>
      </c>
      <c r="C31" s="3873" t="n">
        <v>0.00395580360929</v>
      </c>
      <c r="D31" s="3870" t="n">
        <v>3.17E-5</v>
      </c>
    </row>
    <row r="32">
      <c r="A32" s="3893" t="s">
        <v>3227</v>
      </c>
      <c r="B32" s="3870" t="n">
        <v>11.07277631</v>
      </c>
      <c r="C32" s="3873" t="s">
        <v>2938</v>
      </c>
      <c r="D32" s="3870" t="s">
        <v>2938</v>
      </c>
    </row>
    <row r="33" spans="1:7" x14ac:dyDescent="0.2">
      <c r="A33" s="1837" t="s">
        <v>896</v>
      </c>
      <c r="B33" s="3873" t="n">
        <v>182.942387502</v>
      </c>
      <c r="C33" s="3873" t="n">
        <v>0.01863774288931</v>
      </c>
      <c r="D33" s="3873" t="n">
        <v>0.005357995</v>
      </c>
      <c r="E33" s="144"/>
      <c r="F33" s="144"/>
      <c r="G33" s="144"/>
    </row>
    <row r="34" spans="1:7" x14ac:dyDescent="0.2">
      <c r="A34" s="1852" t="s">
        <v>835</v>
      </c>
      <c r="B34" s="3870" t="n">
        <v>179.0926244</v>
      </c>
      <c r="C34" s="3873" t="n">
        <v>0.00305234030823</v>
      </c>
      <c r="D34" s="3870" t="n">
        <v>8.59024E-4</v>
      </c>
      <c r="E34" s="144"/>
      <c r="F34" s="144"/>
      <c r="G34" s="144"/>
    </row>
    <row r="35" spans="1:7" ht="13.5" x14ac:dyDescent="0.2">
      <c r="A35" s="1852" t="s">
        <v>1443</v>
      </c>
      <c r="B35" s="3873" t="n">
        <v>3.849763102</v>
      </c>
      <c r="C35" s="3873" t="n">
        <v>0.74367733016279</v>
      </c>
      <c r="D35" s="3873" t="n">
        <v>0.004498971</v>
      </c>
      <c r="E35" s="144"/>
      <c r="F35" s="144"/>
      <c r="G35" s="144"/>
    </row>
    <row r="36" spans="1:7" x14ac:dyDescent="0.2">
      <c r="A36" s="3893" t="s">
        <v>3228</v>
      </c>
      <c r="B36" s="3870" t="n">
        <v>0.490611738</v>
      </c>
      <c r="C36" s="3873" t="n">
        <v>1.61669203868313</v>
      </c>
      <c r="D36" s="3870" t="n">
        <v>0.001246407</v>
      </c>
      <c r="E36" s="144"/>
      <c r="F36" s="144"/>
      <c r="G36" s="144"/>
    </row>
    <row r="37">
      <c r="A37" s="3893" t="s">
        <v>3229</v>
      </c>
      <c r="B37" s="3870" t="n">
        <v>0.172675824</v>
      </c>
      <c r="C37" s="3873" t="n">
        <v>1.40963777092713</v>
      </c>
      <c r="D37" s="3870" t="n">
        <v>3.82502E-4</v>
      </c>
    </row>
    <row r="38">
      <c r="A38" s="3893" t="s">
        <v>3230</v>
      </c>
      <c r="B38" s="3870" t="n">
        <v>0.90129955</v>
      </c>
      <c r="C38" s="3873" t="n">
        <v>1.92764335775947</v>
      </c>
      <c r="D38" s="3870" t="n">
        <v>0.002730175</v>
      </c>
    </row>
    <row r="39">
      <c r="A39" s="3893" t="s">
        <v>3231</v>
      </c>
      <c r="B39" s="3870" t="n">
        <v>0.308072527</v>
      </c>
      <c r="C39" s="3873" t="n">
        <v>0.28895468501156</v>
      </c>
      <c r="D39" s="3870" t="n">
        <v>1.39887E-4</v>
      </c>
    </row>
    <row r="40">
      <c r="A40" s="3893" t="s">
        <v>3232</v>
      </c>
      <c r="B40" s="3870" t="n">
        <v>1.977103463</v>
      </c>
      <c r="C40" s="3873" t="s">
        <v>2938</v>
      </c>
      <c r="D40" s="3870" t="s">
        <v>2938</v>
      </c>
    </row>
    <row r="41" spans="1:7" x14ac:dyDescent="0.2">
      <c r="A41" s="1867" t="s">
        <v>897</v>
      </c>
      <c r="B41" s="3873" t="n">
        <v>293.455658129</v>
      </c>
      <c r="C41" s="3873" t="n">
        <v>0.11163917862494</v>
      </c>
      <c r="D41" s="3873" t="n">
        <v>0.051481805</v>
      </c>
      <c r="E41" s="144"/>
      <c r="F41" s="144"/>
      <c r="G41" s="144"/>
    </row>
    <row r="42" spans="1:7" x14ac:dyDescent="0.2">
      <c r="A42" s="1852" t="s">
        <v>843</v>
      </c>
      <c r="B42" s="3870" t="n">
        <v>233.6520299</v>
      </c>
      <c r="C42" s="3873" t="n">
        <v>0.02713939459066</v>
      </c>
      <c r="D42" s="3870" t="n">
        <v>0.009964703</v>
      </c>
      <c r="E42" s="144"/>
      <c r="F42" s="144"/>
      <c r="G42" s="144"/>
    </row>
    <row r="43" spans="1:7" ht="13.5" x14ac:dyDescent="0.2">
      <c r="A43" s="1852" t="s">
        <v>1444</v>
      </c>
      <c r="B43" s="3873" t="n">
        <v>59.803628229</v>
      </c>
      <c r="C43" s="3873" t="n">
        <v>0.44177878136144</v>
      </c>
      <c r="D43" s="3873" t="n">
        <v>0.041517102</v>
      </c>
      <c r="E43" s="144"/>
      <c r="F43" s="144"/>
      <c r="G43" s="144"/>
    </row>
    <row r="44" spans="1:7" x14ac:dyDescent="0.2">
      <c r="A44" s="3893" t="s">
        <v>3233</v>
      </c>
      <c r="B44" s="3870" t="n">
        <v>4.942172844</v>
      </c>
      <c r="C44" s="3873" t="n">
        <v>0.6243957515608</v>
      </c>
      <c r="D44" s="3870" t="n">
        <v>0.004849227</v>
      </c>
      <c r="E44" s="144"/>
      <c r="F44" s="144"/>
      <c r="G44" s="144"/>
    </row>
    <row r="45">
      <c r="A45" s="3893" t="s">
        <v>3234</v>
      </c>
      <c r="B45" s="3870" t="n">
        <v>18.5392715</v>
      </c>
      <c r="C45" s="3873" t="n">
        <v>0.32253858322515</v>
      </c>
      <c r="D45" s="3870" t="n">
        <v>0.009396562</v>
      </c>
    </row>
    <row r="46">
      <c r="A46" s="3893" t="s">
        <v>3235</v>
      </c>
      <c r="B46" s="3870" t="n">
        <v>35.70714509</v>
      </c>
      <c r="C46" s="3873" t="n">
        <v>0.48450575704193</v>
      </c>
      <c r="D46" s="3870" t="n">
        <v>0.027186213</v>
      </c>
    </row>
    <row r="47">
      <c r="A47" s="3893" t="s">
        <v>3236</v>
      </c>
      <c r="B47" s="3870" t="n">
        <v>0.329767283</v>
      </c>
      <c r="C47" s="3873" t="n">
        <v>0.16422049198418</v>
      </c>
      <c r="D47" s="3870" t="n">
        <v>8.51E-5</v>
      </c>
    </row>
    <row r="48">
      <c r="A48" s="3893" t="s">
        <v>3237</v>
      </c>
      <c r="B48" s="3870" t="n">
        <v>0.285271512</v>
      </c>
      <c r="C48" s="3873" t="s">
        <v>2938</v>
      </c>
      <c r="D48" s="3870" t="s">
        <v>2938</v>
      </c>
    </row>
    <row r="49" spans="1:7" x14ac:dyDescent="0.2">
      <c r="A49" s="1867" t="s">
        <v>898</v>
      </c>
      <c r="B49" s="3870" t="n">
        <v>7.534048185</v>
      </c>
      <c r="C49" s="3873" t="n">
        <v>1.93160932475146</v>
      </c>
      <c r="D49" s="3870" t="n">
        <v>0.022868745</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1568924.411</v>
      </c>
      <c r="D9" s="3873" t="n">
        <v>0.0075000000633</v>
      </c>
      <c r="E9" s="3870" t="n">
        <v>0.018490895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0.161823539</v>
      </c>
      <c r="K8" s="3873" t="n">
        <v>0.005018584</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0.161132423</v>
      </c>
      <c r="K9" s="3873" t="n">
        <v>0.004955484</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0.161132423</v>
      </c>
      <c r="K10" s="3873" t="n">
        <v>0.004955484</v>
      </c>
      <c r="L10" s="144"/>
      <c r="M10" s="144"/>
      <c r="N10" s="144"/>
      <c r="O10" s="144"/>
    </row>
    <row r="11" spans="1:15" x14ac:dyDescent="0.2">
      <c r="A11" s="1887" t="s">
        <v>909</v>
      </c>
      <c r="B11" s="3871"/>
      <c r="C11" s="3871" t="s">
        <v>1185</v>
      </c>
      <c r="D11" s="3873" t="s">
        <v>3242</v>
      </c>
      <c r="E11" s="3873" t="n">
        <v>2.01775E7</v>
      </c>
      <c r="F11" s="3873" t="s">
        <v>2956</v>
      </c>
      <c r="G11" s="3873" t="n">
        <v>6.8E-6</v>
      </c>
      <c r="H11" s="3873" t="n">
        <v>1.8E-7</v>
      </c>
      <c r="I11" s="3873" t="s">
        <v>2956</v>
      </c>
      <c r="J11" s="3873" t="n">
        <v>0.137207</v>
      </c>
      <c r="K11" s="3873" t="n">
        <v>0.00363195</v>
      </c>
      <c r="L11" s="461"/>
      <c r="M11" s="144"/>
      <c r="N11" s="144"/>
      <c r="O11" s="144"/>
    </row>
    <row r="12" spans="1:15" x14ac:dyDescent="0.2">
      <c r="A12" s="3893" t="s">
        <v>3243</v>
      </c>
      <c r="B12" s="3870" t="s">
        <v>3243</v>
      </c>
      <c r="C12" s="3870" t="s">
        <v>3243</v>
      </c>
      <c r="D12" s="3870" t="s">
        <v>3242</v>
      </c>
      <c r="E12" s="3870" t="n">
        <v>2.01775E7</v>
      </c>
      <c r="F12" s="3873" t="s">
        <v>2956</v>
      </c>
      <c r="G12" s="3873" t="n">
        <v>6.8E-6</v>
      </c>
      <c r="H12" s="3873" t="n">
        <v>1.8E-7</v>
      </c>
      <c r="I12" s="3870" t="s">
        <v>2956</v>
      </c>
      <c r="J12" s="3870" t="n">
        <v>0.137207</v>
      </c>
      <c r="K12" s="3870" t="n">
        <v>0.00363195</v>
      </c>
      <c r="L12" s="461"/>
      <c r="M12" s="144"/>
      <c r="N12" s="144"/>
      <c r="O12" s="144"/>
    </row>
    <row r="13" spans="1:15" x14ac:dyDescent="0.2">
      <c r="A13" s="1887" t="s">
        <v>910</v>
      </c>
      <c r="B13" s="3871"/>
      <c r="C13" s="3871" t="s">
        <v>1185</v>
      </c>
      <c r="D13" s="3873" t="s">
        <v>3244</v>
      </c>
      <c r="E13" s="3873" t="n">
        <v>47.39</v>
      </c>
      <c r="F13" s="3873" t="s">
        <v>2956</v>
      </c>
      <c r="G13" s="3873" t="n">
        <v>0.50486227052121</v>
      </c>
      <c r="H13" s="3873" t="n">
        <v>0.02792855032707</v>
      </c>
      <c r="I13" s="3873" t="s">
        <v>2956</v>
      </c>
      <c r="J13" s="3873" t="n">
        <v>0.023925423</v>
      </c>
      <c r="K13" s="3873" t="n">
        <v>0.001323534</v>
      </c>
      <c r="L13" s="461"/>
      <c r="M13" s="144"/>
      <c r="N13" s="144"/>
      <c r="O13" s="144"/>
    </row>
    <row r="14" spans="1:15" x14ac:dyDescent="0.2">
      <c r="A14" s="3893" t="s">
        <v>3245</v>
      </c>
      <c r="B14" s="3870" t="s">
        <v>3245</v>
      </c>
      <c r="C14" s="3870" t="s">
        <v>1185</v>
      </c>
      <c r="D14" s="3870" t="s">
        <v>3244</v>
      </c>
      <c r="E14" s="3870" t="n">
        <v>47.39</v>
      </c>
      <c r="F14" s="3873" t="s">
        <v>2956</v>
      </c>
      <c r="G14" s="3873" t="n">
        <v>0.50486227052121</v>
      </c>
      <c r="H14" s="3873" t="n">
        <v>0.02792855032707</v>
      </c>
      <c r="I14" s="3870" t="s">
        <v>2956</v>
      </c>
      <c r="J14" s="3870" t="n">
        <v>0.023925423</v>
      </c>
      <c r="K14" s="3870" t="n">
        <v>0.001323534</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21.83</v>
      </c>
      <c r="F31" s="3873" t="s">
        <v>2958</v>
      </c>
      <c r="G31" s="3873" t="n">
        <v>0.03165900137426</v>
      </c>
      <c r="H31" s="3873" t="n">
        <v>0.00289051763628</v>
      </c>
      <c r="I31" s="3873" t="s">
        <v>2958</v>
      </c>
      <c r="J31" s="3873" t="n">
        <v>6.91116E-4</v>
      </c>
      <c r="K31" s="3873" t="n">
        <v>6.31E-5</v>
      </c>
      <c r="L31" s="461"/>
      <c r="M31" s="144"/>
      <c r="N31" s="144"/>
      <c r="O31" s="144"/>
    </row>
    <row r="32" spans="1:15" ht="13.5" x14ac:dyDescent="0.2">
      <c r="A32" s="1886" t="s">
        <v>911</v>
      </c>
      <c r="B32" s="3871"/>
      <c r="C32" s="3871" t="s">
        <v>1185</v>
      </c>
      <c r="D32" s="3873" t="s">
        <v>3244</v>
      </c>
      <c r="E32" s="3873" t="n">
        <v>21.83</v>
      </c>
      <c r="F32" s="3873" t="s">
        <v>2958</v>
      </c>
      <c r="G32" s="3873" t="n">
        <v>0.03165900137426</v>
      </c>
      <c r="H32" s="3873" t="n">
        <v>0.00289051763628</v>
      </c>
      <c r="I32" s="3873" t="s">
        <v>2958</v>
      </c>
      <c r="J32" s="3873" t="n">
        <v>6.91116E-4</v>
      </c>
      <c r="K32" s="3873" t="n">
        <v>6.31E-5</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21.83</v>
      </c>
      <c r="F34" s="3873" t="s">
        <v>2956</v>
      </c>
      <c r="G34" s="3873" t="n">
        <v>0.03165900137426</v>
      </c>
      <c r="H34" s="3873" t="n">
        <v>0.00289051763628</v>
      </c>
      <c r="I34" s="3873" t="s">
        <v>2956</v>
      </c>
      <c r="J34" s="3873" t="n">
        <v>6.91116E-4</v>
      </c>
      <c r="K34" s="3873" t="n">
        <v>6.31E-5</v>
      </c>
      <c r="L34" s="461"/>
      <c r="M34" s="144"/>
      <c r="N34" s="144"/>
      <c r="O34" s="144"/>
    </row>
    <row r="35" spans="1:15" x14ac:dyDescent="0.2">
      <c r="A35" s="3893" t="s">
        <v>3249</v>
      </c>
      <c r="B35" s="3870" t="s">
        <v>3249</v>
      </c>
      <c r="C35" s="3870" t="s">
        <v>1185</v>
      </c>
      <c r="D35" s="3870" t="s">
        <v>3244</v>
      </c>
      <c r="E35" s="3870" t="n">
        <v>21.83</v>
      </c>
      <c r="F35" s="3873" t="s">
        <v>2956</v>
      </c>
      <c r="G35" s="3873" t="n">
        <v>0.03165900137426</v>
      </c>
      <c r="H35" s="3873" t="n">
        <v>0.00289051763628</v>
      </c>
      <c r="I35" s="3870" t="s">
        <v>2956</v>
      </c>
      <c r="J35" s="3870" t="n">
        <v>6.91116E-4</v>
      </c>
      <c r="K35" s="3870" t="n">
        <v>6.31E-5</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674949.3019</v>
      </c>
      <c r="C24" s="3873" t="n">
        <v>-481548.6926</v>
      </c>
      <c r="D24" s="3871" t="s">
        <v>1185</v>
      </c>
      <c r="E24" s="3873" t="n">
        <v>193.4006093</v>
      </c>
      <c r="F24" s="3873" t="n">
        <v>-709.13556743</v>
      </c>
      <c r="G24" s="354"/>
      <c r="H24" s="354"/>
      <c r="I24" s="354"/>
    </row>
    <row r="25" spans="1:9" ht="13.5" x14ac:dyDescent="0.2">
      <c r="A25" s="1929" t="s">
        <v>929</v>
      </c>
      <c r="B25" s="3873" t="n">
        <v>557491.3451</v>
      </c>
      <c r="C25" s="3873" t="n">
        <v>-340433.705</v>
      </c>
      <c r="D25" s="3871" t="s">
        <v>1185</v>
      </c>
      <c r="E25" s="3873" t="n">
        <v>217.0576401</v>
      </c>
      <c r="F25" s="3873" t="n">
        <v>-795.8780137</v>
      </c>
      <c r="G25" s="354"/>
      <c r="H25" s="354"/>
      <c r="I25" s="354"/>
    </row>
    <row r="26" spans="1:9" x14ac:dyDescent="0.2">
      <c r="A26" s="3880" t="s">
        <v>3253</v>
      </c>
      <c r="B26" s="3870" t="n">
        <v>348515.9369</v>
      </c>
      <c r="C26" s="3870" t="n">
        <v>-237110.6685</v>
      </c>
      <c r="D26" s="3870" t="n">
        <v>35.0</v>
      </c>
      <c r="E26" s="3870" t="n">
        <v>111.4052684</v>
      </c>
      <c r="F26" s="3870" t="n">
        <v>-408.485984</v>
      </c>
      <c r="G26" s="354"/>
      <c r="H26" s="354"/>
      <c r="I26" s="354"/>
    </row>
    <row r="27">
      <c r="A27" s="3880" t="s">
        <v>930</v>
      </c>
      <c r="B27" s="3870" t="n">
        <v>208975.4082</v>
      </c>
      <c r="C27" s="3870" t="n">
        <v>-103323.0365</v>
      </c>
      <c r="D27" s="3870" t="n">
        <v>25.0</v>
      </c>
      <c r="E27" s="3870" t="n">
        <v>105.6523717</v>
      </c>
      <c r="F27" s="3870" t="n">
        <v>-387.3920297</v>
      </c>
    </row>
    <row r="28" spans="1:9" x14ac:dyDescent="0.2">
      <c r="A28" s="1929" t="s">
        <v>931</v>
      </c>
      <c r="B28" s="3870" t="n">
        <v>117457.9568</v>
      </c>
      <c r="C28" s="3870" t="n">
        <v>-141114.9876</v>
      </c>
      <c r="D28" s="3870" t="n">
        <v>2.0</v>
      </c>
      <c r="E28" s="3870" t="n">
        <v>-23.6570308</v>
      </c>
      <c r="F28" s="3870" t="n">
        <v>86.74244627</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spans="1:16" x14ac:dyDescent="0.2">
      <c r="A51" s="2733" t="s">
        <v>2912</v>
      </c>
      <c r="B51" s="144"/>
      <c r="C51" s="144"/>
      <c r="D51" s="144"/>
      <c r="E51" s="144"/>
      <c r="F51" s="144"/>
      <c r="G51" s="144"/>
      <c r="H51" s="144"/>
      <c r="I51" s="144"/>
      <c r="J51" s="144"/>
      <c r="K51" s="144"/>
      <c r="L51" s="144"/>
      <c r="M51" s="144"/>
      <c r="N51" s="144"/>
      <c r="O51" s="144"/>
      <c r="P51" s="144"/>
    </row>
    <row r="52" spans="1:16" ht="13.5" x14ac:dyDescent="0.2">
      <c r="A52" s="3380" t="s">
        <v>2234</v>
      </c>
      <c r="B52" s="3380"/>
      <c r="C52" s="3380"/>
      <c r="D52" s="3380"/>
      <c r="E52" s="3380"/>
      <c r="F52" s="3380"/>
      <c r="G52" s="3380"/>
      <c r="H52" s="3380"/>
      <c r="I52" s="3380"/>
      <c r="J52" s="3380"/>
      <c r="K52" s="144"/>
      <c r="L52" s="144"/>
      <c r="M52" s="144"/>
      <c r="N52" s="144"/>
      <c r="O52" s="144"/>
      <c r="P52" s="144"/>
    </row>
    <row r="53" spans="1:16" ht="13.5" x14ac:dyDescent="0.2">
      <c r="A53" s="3380" t="s">
        <v>980</v>
      </c>
      <c r="B53" s="3380"/>
      <c r="C53" s="3380"/>
      <c r="D53" s="3380"/>
      <c r="E53" s="3380"/>
      <c r="F53" s="3380"/>
      <c r="G53" s="3380"/>
      <c r="H53" s="3380"/>
      <c r="I53" s="3380"/>
      <c r="J53" s="3380"/>
      <c r="K53" s="144"/>
      <c r="L53" s="144"/>
      <c r="M53" s="144"/>
      <c r="N53" s="144"/>
      <c r="O53" s="144"/>
      <c r="P53" s="144"/>
    </row>
    <row r="54" spans="1:16" ht="13.5" x14ac:dyDescent="0.2">
      <c r="A54" s="3380" t="s">
        <v>981</v>
      </c>
      <c r="B54" s="3380"/>
      <c r="C54" s="3380"/>
      <c r="D54" s="3380"/>
      <c r="E54" s="3380"/>
      <c r="F54" s="3380"/>
      <c r="G54" s="3380"/>
      <c r="H54" s="3380"/>
      <c r="I54" s="3380"/>
      <c r="J54" s="3380"/>
      <c r="K54" s="144"/>
      <c r="L54" s="144"/>
      <c r="M54" s="144"/>
      <c r="N54" s="144"/>
      <c r="O54" s="144"/>
      <c r="P54" s="144"/>
    </row>
    <row r="55" spans="1:16" x14ac:dyDescent="0.2">
      <c r="A55" s="3381" t="s">
        <v>982</v>
      </c>
      <c r="B55" s="3381"/>
      <c r="C55" s="3381"/>
      <c r="D55" s="3381"/>
      <c r="E55" s="3381"/>
      <c r="F55" s="3381"/>
      <c r="G55" s="3381"/>
      <c r="H55" s="3381"/>
      <c r="I55" s="3381"/>
      <c r="J55" s="3381"/>
      <c r="K55" s="144"/>
      <c r="L55" s="144"/>
      <c r="M55" s="144"/>
      <c r="N55" s="144"/>
      <c r="O55" s="144"/>
      <c r="P55" s="144"/>
    </row>
    <row r="56" spans="1:16" x14ac:dyDescent="0.2">
      <c r="A56" s="516"/>
      <c r="B56" s="516"/>
      <c r="C56" s="516"/>
      <c r="D56" s="516"/>
      <c r="E56" s="516"/>
      <c r="F56" s="516"/>
      <c r="G56" s="516"/>
      <c r="H56" s="516"/>
      <c r="I56" s="516"/>
      <c r="J56" s="516"/>
      <c r="K56" s="144"/>
      <c r="L56" s="144"/>
      <c r="M56" s="144"/>
      <c r="N56" s="144"/>
      <c r="O56" s="144"/>
      <c r="P56" s="144"/>
    </row>
    <row r="57" spans="1:16" ht="12.75" x14ac:dyDescent="0.2">
      <c r="A57" s="517" t="s">
        <v>302</v>
      </c>
      <c r="B57" s="516"/>
      <c r="C57" s="516"/>
      <c r="D57" s="516"/>
      <c r="E57" s="516"/>
      <c r="F57" s="516"/>
      <c r="G57" s="516"/>
      <c r="H57" s="516"/>
      <c r="I57" s="516"/>
      <c r="J57" s="516"/>
      <c r="K57" s="144"/>
      <c r="L57" s="144"/>
      <c r="M57" s="144"/>
      <c r="N57" s="144"/>
      <c r="O57" s="144"/>
      <c r="P57" s="144"/>
    </row>
    <row r="58" spans="1:16" x14ac:dyDescent="0.2">
      <c r="A58" s="417" t="s">
        <v>970</v>
      </c>
      <c r="B58" s="516"/>
      <c r="C58" s="516"/>
      <c r="D58" s="516"/>
      <c r="E58" s="516"/>
      <c r="F58" s="516"/>
      <c r="G58" s="516"/>
      <c r="H58" s="516"/>
      <c r="I58" s="516"/>
      <c r="J58" s="516"/>
      <c r="K58" s="144"/>
      <c r="L58" s="144"/>
      <c r="M58" s="144"/>
      <c r="N58" s="144"/>
      <c r="O58" s="144"/>
      <c r="P58" s="144"/>
    </row>
    <row r="59" spans="1:16" ht="14.25" customHeight="1" x14ac:dyDescent="0.2">
      <c r="A59" s="906" t="s">
        <v>974</v>
      </c>
      <c r="B59" s="3870" t="s">
        <v>1185</v>
      </c>
      <c r="C59" s="516"/>
      <c r="D59" s="516"/>
      <c r="E59" s="516"/>
      <c r="F59" s="516"/>
      <c r="G59" s="516"/>
      <c r="H59" s="516"/>
      <c r="I59" s="516"/>
      <c r="J59" s="516"/>
      <c r="K59" s="144"/>
      <c r="L59" s="144"/>
      <c r="M59" s="144"/>
      <c r="N59" s="144"/>
      <c r="O59" s="144"/>
      <c r="P59" s="144"/>
    </row>
    <row r="60" spans="1:16" ht="15.75" customHeight="1" x14ac:dyDescent="0.2">
      <c r="A60" s="3880" t="s">
        <v>3253</v>
      </c>
      <c r="B60" s="3870" t="n">
        <v>0.225</v>
      </c>
      <c r="C60" s="516"/>
      <c r="D60" s="516"/>
      <c r="E60" s="516"/>
      <c r="F60" s="516"/>
      <c r="G60" s="516"/>
      <c r="H60" s="516"/>
      <c r="I60" s="516"/>
      <c r="J60" s="516"/>
      <c r="K60" s="144"/>
      <c r="L60" s="144"/>
      <c r="M60" s="144"/>
      <c r="N60" s="144"/>
      <c r="O60" s="144"/>
      <c r="P60" s="144"/>
    </row>
    <row r="61">
      <c r="A61" s="3880" t="s">
        <v>930</v>
      </c>
      <c r="B61" s="3870" t="n">
        <v>0.075</v>
      </c>
    </row>
    <row r="62" spans="1:16" ht="11.25" customHeight="1" x14ac:dyDescent="0.2">
      <c r="A62" s="906" t="s">
        <v>978</v>
      </c>
      <c r="B62" s="3870" t="s">
        <v>2940</v>
      </c>
      <c r="C62" s="516"/>
      <c r="D62" s="516"/>
      <c r="E62" s="516"/>
      <c r="F62" s="516"/>
      <c r="G62" s="516"/>
      <c r="H62" s="516"/>
      <c r="I62" s="516"/>
      <c r="J62" s="516"/>
      <c r="K62" s="144"/>
      <c r="L62" s="144"/>
      <c r="M62" s="144"/>
      <c r="N62" s="144"/>
      <c r="O62" s="144"/>
      <c r="P62" s="144"/>
    </row>
    <row r="63" spans="1:16" x14ac:dyDescent="0.2">
      <c r="A63" s="906" t="s">
        <v>932</v>
      </c>
      <c r="B63" s="3870" t="s">
        <v>1185</v>
      </c>
      <c r="C63" s="516"/>
      <c r="D63" s="516"/>
      <c r="E63" s="516"/>
      <c r="F63" s="516"/>
      <c r="G63" s="516"/>
      <c r="H63" s="516"/>
      <c r="I63" s="516"/>
      <c r="J63" s="516"/>
      <c r="K63" s="341"/>
      <c r="L63" s="341"/>
      <c r="M63" s="341"/>
      <c r="N63" s="341"/>
      <c r="O63" s="341"/>
      <c r="P63" s="341"/>
    </row>
    <row r="64" spans="1:16" x14ac:dyDescent="0.2">
      <c r="A64" s="144"/>
      <c r="B64" s="516"/>
      <c r="C64" s="516"/>
      <c r="D64" s="516"/>
      <c r="E64" s="516"/>
      <c r="F64" s="516"/>
      <c r="G64" s="516"/>
      <c r="H64" s="516"/>
      <c r="I64" s="516"/>
      <c r="J64" s="516"/>
      <c r="K64" s="341"/>
      <c r="L64" s="341"/>
      <c r="M64" s="341"/>
      <c r="N64" s="341"/>
      <c r="O64" s="341"/>
      <c r="P64" s="341"/>
    </row>
    <row r="65" spans="1:16" ht="13.5" x14ac:dyDescent="0.2">
      <c r="A65" s="3382" t="s">
        <v>979</v>
      </c>
      <c r="B65" s="3382"/>
      <c r="C65" s="3382"/>
      <c r="D65" s="3382"/>
      <c r="E65" s="3382"/>
      <c r="F65" s="3382"/>
      <c r="G65" s="3382"/>
      <c r="H65" s="3382"/>
      <c r="I65" s="3382"/>
      <c r="J65" s="3382"/>
      <c r="K65" s="341"/>
      <c r="L65" s="341"/>
      <c r="M65" s="341"/>
      <c r="N65" s="341"/>
      <c r="O65" s="341"/>
      <c r="P65" s="341"/>
    </row>
    <row r="66" spans="1:16" x14ac:dyDescent="0.2">
      <c r="A66" s="3262" t="s">
        <v>280</v>
      </c>
      <c r="B66" s="3316"/>
      <c r="C66" s="3316"/>
      <c r="D66" s="3316"/>
      <c r="E66" s="3316"/>
      <c r="F66" s="3316"/>
      <c r="G66" s="3316"/>
      <c r="H66" s="3316"/>
      <c r="I66" s="3316"/>
      <c r="J66" s="3263"/>
      <c r="K66" s="341"/>
      <c r="L66" s="341"/>
      <c r="M66" s="341"/>
      <c r="N66" s="341"/>
      <c r="O66" s="341"/>
      <c r="P66" s="341"/>
    </row>
    <row r="67" spans="1:16" x14ac:dyDescent="0.2">
      <c r="A67" s="2754" t="s">
        <v>1484</v>
      </c>
      <c r="B67" s="3870" t="s">
        <v>3285</v>
      </c>
      <c r="C67" s="3026"/>
      <c r="D67" s="3026"/>
      <c r="E67" s="3026"/>
      <c r="F67" s="3026"/>
      <c r="G67" s="3026"/>
      <c r="H67" s="3026"/>
      <c r="I67" s="3026"/>
      <c r="J67" s="3026"/>
    </row>
  </sheetData>
  <sheetProtection password="A754" sheet="true" scenarios="true" objects="true"/>
  <mergeCells count="11">
    <mergeCell ref="A6:A8"/>
    <mergeCell ref="B6:D6"/>
    <mergeCell ref="E6:G6"/>
    <mergeCell ref="H6:J6"/>
    <mergeCell ref="A53:J53"/>
    <mergeCell ref="A54:J54"/>
    <mergeCell ref="A55:J55"/>
    <mergeCell ref="A52:J52"/>
    <mergeCell ref="B67:J67"/>
    <mergeCell ref="A66:J66"/>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18.9043014</v>
      </c>
      <c r="C7" s="3872" t="n">
        <v>27.86439677340803</v>
      </c>
      <c r="D7" s="3872" t="n">
        <v>0.38299915448936</v>
      </c>
      <c r="E7" s="3872" t="n">
        <v>0.18428327774991</v>
      </c>
      <c r="F7" s="3872" t="n">
        <v>2.2463685262391</v>
      </c>
      <c r="G7" s="3872" t="n">
        <v>0.77104321766602</v>
      </c>
      <c r="H7" s="3872" t="n">
        <v>0.06482007941489</v>
      </c>
      <c r="I7" s="144"/>
      <c r="J7" s="144"/>
      <c r="K7" s="144"/>
      <c r="L7" s="144"/>
    </row>
    <row r="8" spans="1:12" ht="12" customHeight="1" x14ac:dyDescent="0.2">
      <c r="A8" s="1975" t="s">
        <v>985</v>
      </c>
      <c r="B8" s="3872" t="s">
        <v>2938</v>
      </c>
      <c r="C8" s="3872" t="n">
        <v>20.8914</v>
      </c>
      <c r="D8" s="3871" t="s">
        <v>1185</v>
      </c>
      <c r="E8" s="3872" t="n">
        <v>0.0055704</v>
      </c>
      <c r="F8" s="3872" t="n">
        <v>0.0946968</v>
      </c>
      <c r="G8" s="3872" t="s">
        <v>2938</v>
      </c>
      <c r="H8" s="3871" t="s">
        <v>1185</v>
      </c>
      <c r="I8" s="144"/>
      <c r="J8" s="144"/>
      <c r="K8" s="144"/>
      <c r="L8" s="144"/>
    </row>
    <row r="9" spans="1:12" ht="12" customHeight="1" x14ac:dyDescent="0.2">
      <c r="A9" s="1286" t="s">
        <v>986</v>
      </c>
      <c r="B9" s="3872" t="s">
        <v>2938</v>
      </c>
      <c r="C9" s="3872" t="n">
        <v>20.8914</v>
      </c>
      <c r="D9" s="3871" t="s">
        <v>1185</v>
      </c>
      <c r="E9" s="3870" t="n">
        <v>0.0055704</v>
      </c>
      <c r="F9" s="3870" t="n">
        <v>0.0946968</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0.81222971158776</v>
      </c>
      <c r="D12" s="3872" t="n">
        <v>0.034965</v>
      </c>
      <c r="E12" s="3872" t="n">
        <v>4.2635319821E-4</v>
      </c>
      <c r="F12" s="3872" t="n">
        <v>2.153298981E-4</v>
      </c>
      <c r="G12" s="3872" t="n">
        <v>0.28329161319592</v>
      </c>
      <c r="H12" s="3871" t="s">
        <v>1185</v>
      </c>
      <c r="I12" s="144"/>
      <c r="J12" s="144"/>
      <c r="K12" s="144"/>
      <c r="L12" s="144"/>
    </row>
    <row r="13" spans="1:12" ht="12.75" customHeight="1" x14ac:dyDescent="0.2">
      <c r="A13" s="1981" t="s">
        <v>991</v>
      </c>
      <c r="B13" s="3871" t="s">
        <v>1185</v>
      </c>
      <c r="C13" s="3872" t="n">
        <v>0.6993</v>
      </c>
      <c r="D13" s="3872" t="n">
        <v>0.034965</v>
      </c>
      <c r="E13" s="3870" t="s">
        <v>2938</v>
      </c>
      <c r="F13" s="3870" t="s">
        <v>2938</v>
      </c>
      <c r="G13" s="3870" t="n">
        <v>0.20979</v>
      </c>
      <c r="H13" s="3871" t="s">
        <v>1185</v>
      </c>
      <c r="I13" s="144"/>
      <c r="J13" s="144"/>
      <c r="K13" s="144"/>
      <c r="L13" s="144"/>
    </row>
    <row r="14" spans="1:12" ht="12.75" customHeight="1" x14ac:dyDescent="0.2">
      <c r="A14" s="1981" t="s">
        <v>992</v>
      </c>
      <c r="B14" s="3871" t="s">
        <v>1185</v>
      </c>
      <c r="C14" s="3872" t="n">
        <v>0.11292971158776</v>
      </c>
      <c r="D14" s="3872" t="s">
        <v>2938</v>
      </c>
      <c r="E14" s="3870" t="n">
        <v>4.2635319821E-4</v>
      </c>
      <c r="F14" s="3870" t="n">
        <v>2.153298981E-4</v>
      </c>
      <c r="G14" s="3870" t="n">
        <v>0.07350161319592</v>
      </c>
      <c r="H14" s="3871" t="s">
        <v>1185</v>
      </c>
      <c r="I14" s="144"/>
      <c r="J14" s="144"/>
      <c r="K14" s="144"/>
      <c r="L14" s="144"/>
    </row>
    <row r="15" spans="1:12" ht="12" customHeight="1" x14ac:dyDescent="0.2">
      <c r="A15" s="1975" t="s">
        <v>993</v>
      </c>
      <c r="B15" s="3872" t="n">
        <v>18.9043014</v>
      </c>
      <c r="C15" s="3872" t="n">
        <v>0.27606036182027</v>
      </c>
      <c r="D15" s="3872" t="n">
        <v>0.05865047648936</v>
      </c>
      <c r="E15" s="3872" t="n">
        <v>0.16513865641843</v>
      </c>
      <c r="F15" s="3872" t="n">
        <v>2.14338246231041</v>
      </c>
      <c r="G15" s="3872" t="n">
        <v>0.42748651699644</v>
      </c>
      <c r="H15" s="3872" t="n">
        <v>0.06482007941489</v>
      </c>
      <c r="I15" s="144"/>
      <c r="J15" s="144"/>
      <c r="K15" s="144"/>
      <c r="L15" s="144"/>
    </row>
    <row r="16" spans="1:12" ht="12" customHeight="1" x14ac:dyDescent="0.2">
      <c r="A16" s="1286" t="s">
        <v>994</v>
      </c>
      <c r="B16" s="3872" t="n">
        <v>18.9043014</v>
      </c>
      <c r="C16" s="3872" t="n">
        <v>0.15609791666667</v>
      </c>
      <c r="D16" s="3872" t="n">
        <v>0.055475</v>
      </c>
      <c r="E16" s="3870" t="n">
        <v>0.14079333666667</v>
      </c>
      <c r="F16" s="3870" t="n">
        <v>1.28265191833333</v>
      </c>
      <c r="G16" s="3870" t="n">
        <v>0.401553459</v>
      </c>
      <c r="H16" s="3870" t="n">
        <v>0.06429083333333</v>
      </c>
      <c r="I16" s="144"/>
      <c r="J16" s="144"/>
      <c r="K16" s="144"/>
      <c r="L16" s="144"/>
    </row>
    <row r="17" spans="1:12" ht="12" customHeight="1" x14ac:dyDescent="0.2">
      <c r="A17" s="1286" t="s">
        <v>995</v>
      </c>
      <c r="B17" s="3872" t="s">
        <v>2938</v>
      </c>
      <c r="C17" s="3872" t="n">
        <v>0.1199624451536</v>
      </c>
      <c r="D17" s="3872" t="n">
        <v>0.00317547648936</v>
      </c>
      <c r="E17" s="3870" t="n">
        <v>0.02434531975176</v>
      </c>
      <c r="F17" s="3870" t="n">
        <v>0.86073054397708</v>
      </c>
      <c r="G17" s="3870" t="n">
        <v>0.02593305799644</v>
      </c>
      <c r="H17" s="3870" t="n">
        <v>5.2924608156E-4</v>
      </c>
      <c r="I17" s="144"/>
      <c r="J17" s="144"/>
      <c r="K17" s="144"/>
      <c r="L17" s="144"/>
    </row>
    <row r="18" spans="1:12" ht="12.75" customHeight="1" x14ac:dyDescent="0.2">
      <c r="A18" s="1975" t="s">
        <v>996</v>
      </c>
      <c r="B18" s="3871" t="s">
        <v>1185</v>
      </c>
      <c r="C18" s="3872" t="n">
        <v>5.8847067</v>
      </c>
      <c r="D18" s="3872" t="n">
        <v>0.289383678</v>
      </c>
      <c r="E18" s="3872" t="n">
        <v>0.01314786813327</v>
      </c>
      <c r="F18" s="3872" t="n">
        <v>0.00657393403059</v>
      </c>
      <c r="G18" s="3872" t="n">
        <v>2.6508747366E-4</v>
      </c>
      <c r="H18" s="3871" t="s">
        <v>1185</v>
      </c>
      <c r="I18" s="144"/>
      <c r="J18" s="144"/>
      <c r="K18" s="144"/>
      <c r="L18" s="144"/>
    </row>
    <row r="19" spans="1:12" ht="12.75" customHeight="1" x14ac:dyDescent="0.2">
      <c r="A19" s="1286" t="s">
        <v>997</v>
      </c>
      <c r="B19" s="3871" t="s">
        <v>1185</v>
      </c>
      <c r="C19" s="3872" t="n">
        <v>5.8847067</v>
      </c>
      <c r="D19" s="3872" t="n">
        <v>0.289383678</v>
      </c>
      <c r="E19" s="3870" t="n">
        <v>0.01242339052284</v>
      </c>
      <c r="F19" s="3870" t="n">
        <v>0.00621169526142</v>
      </c>
      <c r="G19" s="3870" t="n">
        <v>2.5048052577E-4</v>
      </c>
      <c r="H19" s="3871" t="s">
        <v>1185</v>
      </c>
      <c r="I19" s="144"/>
      <c r="J19" s="144"/>
      <c r="K19" s="144"/>
      <c r="L19" s="144"/>
    </row>
    <row r="20" spans="1:12" ht="12.75" customHeight="1" x14ac:dyDescent="0.2">
      <c r="A20" s="1286" t="s">
        <v>998</v>
      </c>
      <c r="B20" s="3871" t="s">
        <v>1185</v>
      </c>
      <c r="C20" s="3872" t="s">
        <v>2956</v>
      </c>
      <c r="D20" s="3872" t="s">
        <v>2956</v>
      </c>
      <c r="E20" s="3870" t="n">
        <v>7.2447761043E-4</v>
      </c>
      <c r="F20" s="3870" t="n">
        <v>3.6223876917E-4</v>
      </c>
      <c r="G20" s="3870" t="n">
        <v>1.460694789E-5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11676.31992</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119.0446</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79.46275</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349.7256</v>
      </c>
      <c r="C11" s="3871" t="s">
        <v>1185</v>
      </c>
      <c r="D11" s="3871" t="s">
        <v>1185</v>
      </c>
      <c r="E11" s="3873" t="n">
        <v>0.07566446379676</v>
      </c>
      <c r="F11" s="3873" t="s">
        <v>2938</v>
      </c>
      <c r="G11" s="3873" t="n">
        <v>20.8914</v>
      </c>
      <c r="H11" s="3873" t="n">
        <v>5.5704</v>
      </c>
      <c r="I11" s="3873" t="n">
        <v>11.3336</v>
      </c>
      <c r="J11" s="3873" t="s">
        <v>2938</v>
      </c>
      <c r="K11" s="3394"/>
      <c r="L11" s="232"/>
    </row>
    <row r="12" spans="1:12" ht="14.25" customHeight="1" x14ac:dyDescent="0.2">
      <c r="A12" s="1995" t="s">
        <v>1016</v>
      </c>
      <c r="B12" s="3870" t="n">
        <v>349.7256</v>
      </c>
      <c r="C12" s="3870" t="n">
        <v>1.0</v>
      </c>
      <c r="D12" s="3870" t="n">
        <v>14.0</v>
      </c>
      <c r="E12" s="3873" t="n">
        <v>0.07566446379676</v>
      </c>
      <c r="F12" s="3873" t="s">
        <v>2938</v>
      </c>
      <c r="G12" s="3870" t="n">
        <v>20.8914</v>
      </c>
      <c r="H12" s="3870" t="n">
        <v>5.5704</v>
      </c>
      <c r="I12" s="3870" t="n">
        <v>11.3336</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699.3</v>
      </c>
      <c r="C9" s="3873" t="n">
        <v>1.0</v>
      </c>
      <c r="D9" s="3873" t="n">
        <v>0.05</v>
      </c>
      <c r="E9" s="3873" t="n">
        <v>0.6993</v>
      </c>
      <c r="F9" s="3873" t="s">
        <v>2938</v>
      </c>
      <c r="G9" s="3871" t="s">
        <v>1185</v>
      </c>
      <c r="H9" s="3873" t="n">
        <v>0.034965</v>
      </c>
      <c r="I9" s="144"/>
    </row>
    <row r="10" spans="1:9" x14ac:dyDescent="0.2">
      <c r="A10" s="2013" t="s">
        <v>1034</v>
      </c>
      <c r="B10" s="3870" t="n">
        <v>699.3</v>
      </c>
      <c r="C10" s="3873" t="n">
        <v>1.0</v>
      </c>
      <c r="D10" s="3873" t="n">
        <v>0.05</v>
      </c>
      <c r="E10" s="3870" t="n">
        <v>0.6993</v>
      </c>
      <c r="F10" s="3870" t="s">
        <v>2938</v>
      </c>
      <c r="G10" s="3871" t="s">
        <v>1185</v>
      </c>
      <c r="H10" s="3870" t="n">
        <v>0.034965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194.60000000000002</v>
      </c>
      <c r="C12" s="3873" t="n">
        <v>0.58044990326578</v>
      </c>
      <c r="D12" s="3873" t="s">
        <v>2938</v>
      </c>
      <c r="E12" s="3873" t="n">
        <v>0.11292971158776</v>
      </c>
      <c r="F12" s="3873" t="n">
        <v>2.583958776E-5</v>
      </c>
      <c r="G12" s="3873" t="s">
        <v>2956</v>
      </c>
      <c r="H12" s="3873" t="s">
        <v>2938</v>
      </c>
      <c r="I12" s="144"/>
    </row>
    <row r="13" spans="1:9" x14ac:dyDescent="0.2">
      <c r="A13" s="2013" t="s">
        <v>1034</v>
      </c>
      <c r="B13" s="3870" t="n">
        <v>59.8</v>
      </c>
      <c r="C13" s="3873" t="n">
        <v>0.49022660828629</v>
      </c>
      <c r="D13" s="3873" t="s">
        <v>2938</v>
      </c>
      <c r="E13" s="3870" t="n">
        <v>0.02928971158776</v>
      </c>
      <c r="F13" s="3870" t="n">
        <v>2.583958776E-5</v>
      </c>
      <c r="G13" s="3870" t="s">
        <v>2956</v>
      </c>
      <c r="H13" s="3870" t="s">
        <v>2938</v>
      </c>
      <c r="I13" s="144"/>
    </row>
    <row r="14" spans="1:9" ht="13.5" x14ac:dyDescent="0.2">
      <c r="A14" s="2013" t="s">
        <v>2243</v>
      </c>
      <c r="B14" s="3873" t="n">
        <v>134.8</v>
      </c>
      <c r="C14" s="3873" t="n">
        <v>0.62047477744807</v>
      </c>
      <c r="D14" s="3873" t="s">
        <v>2938</v>
      </c>
      <c r="E14" s="3873" t="n">
        <v>0.08364</v>
      </c>
      <c r="F14" s="3873" t="s">
        <v>2938</v>
      </c>
      <c r="G14" s="3873" t="s">
        <v>2956</v>
      </c>
      <c r="H14" s="3873" t="s">
        <v>2938</v>
      </c>
      <c r="I14" s="144"/>
    </row>
    <row r="15" spans="1:9" x14ac:dyDescent="0.2">
      <c r="A15" s="3883" t="s">
        <v>3288</v>
      </c>
      <c r="B15" s="3870" t="n">
        <v>134.8</v>
      </c>
      <c r="C15" s="3873" t="n">
        <v>0.62047477744807</v>
      </c>
      <c r="D15" s="3873" t="s">
        <v>2938</v>
      </c>
      <c r="E15" s="3870" t="n">
        <v>0.08364</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94.2</v>
      </c>
      <c r="C9" s="3873" t="n">
        <v>200.6826050955414</v>
      </c>
      <c r="D9" s="3873" t="n">
        <v>1.6570904104742</v>
      </c>
      <c r="E9" s="3873" t="n">
        <v>0.58890658174098</v>
      </c>
      <c r="F9" s="3873" t="n">
        <v>18.9043014</v>
      </c>
      <c r="G9" s="3873" t="n">
        <v>0.15609791666667</v>
      </c>
      <c r="H9" s="3873" t="n">
        <v>0.055475</v>
      </c>
    </row>
    <row r="10" spans="1:8" ht="14.25" x14ac:dyDescent="0.2">
      <c r="A10" s="2036" t="s">
        <v>2250</v>
      </c>
      <c r="B10" s="3873" t="n">
        <v>64.3</v>
      </c>
      <c r="C10" s="3873" t="n">
        <v>1123.2813110419909</v>
      </c>
      <c r="D10" s="3873" t="n">
        <v>0.10416666666672</v>
      </c>
      <c r="E10" s="3873" t="n">
        <v>0.8</v>
      </c>
      <c r="F10" s="3873" t="n">
        <v>72.22698830000002</v>
      </c>
      <c r="G10" s="3873" t="n">
        <v>0.00669791666667</v>
      </c>
      <c r="H10" s="3873" t="n">
        <v>0.05144</v>
      </c>
    </row>
    <row r="11" spans="1:8" x14ac:dyDescent="0.2">
      <c r="A11" s="2013" t="s">
        <v>1034</v>
      </c>
      <c r="B11" s="3870" t="s">
        <v>2956</v>
      </c>
      <c r="C11" s="3873" t="s">
        <v>2956</v>
      </c>
      <c r="D11" s="3873" t="s">
        <v>2956</v>
      </c>
      <c r="E11" s="3873" t="s">
        <v>2956</v>
      </c>
      <c r="F11" s="3870" t="n">
        <v>13.6742583</v>
      </c>
      <c r="G11" s="3870" t="s">
        <v>2956</v>
      </c>
      <c r="H11" s="3870" t="s">
        <v>2956</v>
      </c>
    </row>
    <row r="12" spans="1:8" ht="13.5" x14ac:dyDescent="0.2">
      <c r="A12" s="2013" t="s">
        <v>2251</v>
      </c>
      <c r="B12" s="3873" t="n">
        <v>64.3</v>
      </c>
      <c r="C12" s="3873" t="n">
        <v>910.6178849144636</v>
      </c>
      <c r="D12" s="3873" t="n">
        <v>0.10416666666672</v>
      </c>
      <c r="E12" s="3873" t="n">
        <v>0.8</v>
      </c>
      <c r="F12" s="3873" t="n">
        <v>58.55273000000001</v>
      </c>
      <c r="G12" s="3873" t="n">
        <v>0.00669791666667</v>
      </c>
      <c r="H12" s="3873" t="n">
        <v>0.05144</v>
      </c>
    </row>
    <row r="13" spans="1:8" x14ac:dyDescent="0.2">
      <c r="A13" s="3883" t="s">
        <v>3290</v>
      </c>
      <c r="B13" s="3870" t="n">
        <v>64.3</v>
      </c>
      <c r="C13" s="3873" t="n">
        <v>820.0000000000001</v>
      </c>
      <c r="D13" s="3873" t="n">
        <v>0.10416666666672</v>
      </c>
      <c r="E13" s="3873" t="n">
        <v>0.8</v>
      </c>
      <c r="F13" s="3870" t="n">
        <v>52.72600000000001</v>
      </c>
      <c r="G13" s="3870" t="n">
        <v>0.00669791666667</v>
      </c>
      <c r="H13" s="3870" t="n">
        <v>0.05144</v>
      </c>
    </row>
    <row r="14">
      <c r="A14" s="3883" t="s">
        <v>2812</v>
      </c>
      <c r="B14" s="3873" t="s">
        <v>2940</v>
      </c>
      <c r="C14" s="3873" t="s">
        <v>2940</v>
      </c>
      <c r="D14" s="3873" t="s">
        <v>2938</v>
      </c>
      <c r="E14" s="3873" t="s">
        <v>2938</v>
      </c>
      <c r="F14" s="3873" t="n">
        <v>5.82673</v>
      </c>
      <c r="G14" s="3873" t="s">
        <v>2938</v>
      </c>
      <c r="H14" s="3873" t="s">
        <v>2938</v>
      </c>
    </row>
    <row r="15">
      <c r="A15" s="3888" t="s">
        <v>3291</v>
      </c>
      <c r="B15" s="3870" t="s">
        <v>2940</v>
      </c>
      <c r="C15" s="3873" t="s">
        <v>2940</v>
      </c>
      <c r="D15" s="3873" t="s">
        <v>2938</v>
      </c>
      <c r="E15" s="3873" t="s">
        <v>2938</v>
      </c>
      <c r="F15" s="3870" t="n">
        <v>5.82673</v>
      </c>
      <c r="G15" s="3870" t="s">
        <v>2938</v>
      </c>
      <c r="H15" s="3870" t="s">
        <v>2938</v>
      </c>
    </row>
    <row r="16" spans="1:8" x14ac:dyDescent="0.2">
      <c r="A16" s="2036" t="s">
        <v>1041</v>
      </c>
      <c r="B16" s="3873" t="n">
        <v>29.9</v>
      </c>
      <c r="C16" s="3873" t="n">
        <v>632.2508829431438</v>
      </c>
      <c r="D16" s="3873" t="n">
        <v>4.99665551839465</v>
      </c>
      <c r="E16" s="3873" t="n">
        <v>0.13494983277592</v>
      </c>
      <c r="F16" s="3873" t="n">
        <v>18.9043014</v>
      </c>
      <c r="G16" s="3873" t="n">
        <v>0.1494</v>
      </c>
      <c r="H16" s="3873" t="n">
        <v>0.004035</v>
      </c>
    </row>
    <row r="17" spans="1:8" x14ac:dyDescent="0.2">
      <c r="A17" s="2013" t="s">
        <v>1034</v>
      </c>
      <c r="B17" s="3870" t="n">
        <v>24.9</v>
      </c>
      <c r="C17" s="3873" t="n">
        <v>578.486</v>
      </c>
      <c r="D17" s="3873" t="n">
        <v>6.0</v>
      </c>
      <c r="E17" s="3873" t="n">
        <v>0.15</v>
      </c>
      <c r="F17" s="3870" t="n">
        <v>14.4043014</v>
      </c>
      <c r="G17" s="3870" t="n">
        <v>0.1494</v>
      </c>
      <c r="H17" s="3870" t="n">
        <v>0.003735</v>
      </c>
    </row>
    <row r="18" spans="1:8" ht="13.5" x14ac:dyDescent="0.2">
      <c r="A18" s="2013" t="s">
        <v>2252</v>
      </c>
      <c r="B18" s="3873" t="n">
        <v>5.0</v>
      </c>
      <c r="C18" s="3873" t="n">
        <v>900.0</v>
      </c>
      <c r="D18" s="3873" t="s">
        <v>2938</v>
      </c>
      <c r="E18" s="3873" t="n">
        <v>0.06</v>
      </c>
      <c r="F18" s="3873" t="n">
        <v>4.5</v>
      </c>
      <c r="G18" s="3873" t="s">
        <v>2938</v>
      </c>
      <c r="H18" s="3873" t="n">
        <v>3.0E-4</v>
      </c>
    </row>
    <row r="19" spans="1:8" x14ac:dyDescent="0.2">
      <c r="A19" s="3883" t="s">
        <v>3292</v>
      </c>
      <c r="B19" s="3870" t="n">
        <v>5.0</v>
      </c>
      <c r="C19" s="3873" t="n">
        <v>900.0</v>
      </c>
      <c r="D19" s="3873" t="s">
        <v>2938</v>
      </c>
      <c r="E19" s="3873" t="n">
        <v>0.06</v>
      </c>
      <c r="F19" s="3870" t="n">
        <v>4.5</v>
      </c>
      <c r="G19" s="3870" t="s">
        <v>2938</v>
      </c>
      <c r="H19" s="3870" t="n">
        <v>3.0E-4</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17.64153605200001</v>
      </c>
      <c r="C22" s="3873" t="s">
        <v>2938</v>
      </c>
      <c r="D22" s="3873" t="n">
        <v>6.8</v>
      </c>
      <c r="E22" s="3873" t="n">
        <v>0.18</v>
      </c>
      <c r="F22" s="3873" t="s">
        <v>2938</v>
      </c>
      <c r="G22" s="3873" t="n">
        <v>0.1199624451536</v>
      </c>
      <c r="H22" s="3873" t="n">
        <v>0.00317547648936</v>
      </c>
    </row>
    <row r="23" spans="1:8" ht="14.25" x14ac:dyDescent="0.2">
      <c r="A23" s="2036" t="s">
        <v>2250</v>
      </c>
      <c r="B23" s="3873" t="n">
        <v>17.64153605200001</v>
      </c>
      <c r="C23" s="3873" t="n">
        <v>1649.999999999999</v>
      </c>
      <c r="D23" s="3873" t="n">
        <v>6.8</v>
      </c>
      <c r="E23" s="3873" t="n">
        <v>0.18</v>
      </c>
      <c r="F23" s="3873" t="n">
        <v>29.1085344858</v>
      </c>
      <c r="G23" s="3873" t="n">
        <v>0.1199624451536</v>
      </c>
      <c r="H23" s="3873" t="n">
        <v>0.00317547648936</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17.64153605200001</v>
      </c>
      <c r="C25" s="3873" t="n">
        <v>1649.999999999999</v>
      </c>
      <c r="D25" s="3873" t="n">
        <v>6.8</v>
      </c>
      <c r="E25" s="3873" t="n">
        <v>0.18</v>
      </c>
      <c r="F25" s="3873" t="n">
        <v>29.1085344858</v>
      </c>
      <c r="G25" s="3873" t="n">
        <v>0.1199624451536</v>
      </c>
      <c r="H25" s="3873" t="n">
        <v>0.00317547648936</v>
      </c>
    </row>
    <row r="26" spans="1:8" x14ac:dyDescent="0.2">
      <c r="A26" s="3883" t="s">
        <v>3294</v>
      </c>
      <c r="B26" s="3870" t="n">
        <v>17.64153605200001</v>
      </c>
      <c r="C26" s="3873" t="n">
        <v>1649.999999999999</v>
      </c>
      <c r="D26" s="3873" t="n">
        <v>6.8</v>
      </c>
      <c r="E26" s="3873" t="n">
        <v>0.18</v>
      </c>
      <c r="F26" s="3870" t="n">
        <v>29.1085344858</v>
      </c>
      <c r="G26" s="3870" t="n">
        <v>0.1199624451536</v>
      </c>
      <c r="H26" s="3870" t="n">
        <v>0.00317547648936</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197.346</v>
      </c>
      <c r="C10" s="3870" t="n">
        <v>203.0</v>
      </c>
      <c r="D10" s="3870" t="n">
        <v>34.02922599</v>
      </c>
      <c r="E10" s="3873" t="n">
        <v>0.21776235343002</v>
      </c>
      <c r="F10" s="3873" t="n">
        <v>0.00541162028459</v>
      </c>
      <c r="G10" s="3870" t="n">
        <v>5.8847067</v>
      </c>
      <c r="H10" s="3870" t="n">
        <v>2.6436028</v>
      </c>
      <c r="I10" s="3870" t="n">
        <v>34.4462199</v>
      </c>
      <c r="J10" s="3870" t="n">
        <v>0.289383678</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7209.0</v>
      </c>
      <c r="C22" s="514"/>
      <c r="D22" s="514"/>
      <c r="E22" s="514"/>
      <c r="F22" s="514"/>
      <c r="G22" s="514"/>
      <c r="H22" s="514"/>
      <c r="I22" s="514"/>
      <c r="J22" s="514"/>
      <c r="K22" s="144"/>
      <c r="L22" s="144"/>
      <c r="M22" s="144"/>
      <c r="N22" s="144"/>
      <c r="O22" s="144"/>
      <c r="P22" s="144"/>
      <c r="Q22" s="144"/>
    </row>
    <row r="23" spans="1:17" x14ac:dyDescent="0.2">
      <c r="A23" s="2064" t="s">
        <v>2708</v>
      </c>
      <c r="B23" s="3870" t="n">
        <v>37.17</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95.39999999999999</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49119.37436080189</v>
      </c>
      <c r="C7" s="3874" t="n">
        <v>212.0346555552499</v>
      </c>
      <c r="D7" s="3874" t="n">
        <v>8.9718438938441</v>
      </c>
      <c r="E7" s="3874" t="n">
        <v>633.909123697408</v>
      </c>
      <c r="F7" s="3874" t="n">
        <v>49.89588627886101</v>
      </c>
      <c r="G7" s="3874" t="s">
        <v>2941</v>
      </c>
      <c r="H7" s="3874" t="n">
        <v>0.00630648128995</v>
      </c>
      <c r="I7" s="3874" t="s">
        <v>2941</v>
      </c>
      <c r="J7" s="3874" t="n">
        <v>104.1934017302062</v>
      </c>
      <c r="K7" s="3874" t="n">
        <v>384.905714952161</v>
      </c>
      <c r="L7" s="3874" t="n">
        <v>211.19595407085788</v>
      </c>
      <c r="M7" s="3874" t="n">
        <v>16.21271266567054</v>
      </c>
    </row>
    <row r="8" spans="1:13" ht="12" customHeight="1" x14ac:dyDescent="0.2">
      <c r="A8" s="2084" t="s">
        <v>1069</v>
      </c>
      <c r="B8" s="3874" t="n">
        <v>41344.792621297194</v>
      </c>
      <c r="C8" s="3874" t="n">
        <v>20.58695084603071</v>
      </c>
      <c r="D8" s="3874" t="n">
        <v>1.08059051650424</v>
      </c>
      <c r="E8" s="3871" t="s">
        <v>1185</v>
      </c>
      <c r="F8" s="3871" t="s">
        <v>1185</v>
      </c>
      <c r="G8" s="3871" t="s">
        <v>1185</v>
      </c>
      <c r="H8" s="3871" t="s">
        <v>1185</v>
      </c>
      <c r="I8" s="3871" t="s">
        <v>1185</v>
      </c>
      <c r="J8" s="3874" t="n">
        <v>99.49165270437904</v>
      </c>
      <c r="K8" s="3874" t="n">
        <v>376.71143872436636</v>
      </c>
      <c r="L8" s="3874" t="n">
        <v>54.93468462062317</v>
      </c>
      <c r="M8" s="3874" t="n">
        <v>15.35309087008747</v>
      </c>
    </row>
    <row r="9" spans="1:13" ht="13.5" customHeight="1" x14ac:dyDescent="0.2">
      <c r="A9" s="2078" t="s">
        <v>1356</v>
      </c>
      <c r="B9" s="3874" t="n">
        <v>41614.47645307779</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41305.92528339319</v>
      </c>
      <c r="C10" s="3874" t="n">
        <v>7.79554965150879</v>
      </c>
      <c r="D10" s="3874" t="n">
        <v>1.07761515650424</v>
      </c>
      <c r="E10" s="3871" t="s">
        <v>1185</v>
      </c>
      <c r="F10" s="3871" t="s">
        <v>1185</v>
      </c>
      <c r="G10" s="3871" t="s">
        <v>1185</v>
      </c>
      <c r="H10" s="3871" t="s">
        <v>1185</v>
      </c>
      <c r="I10" s="3871" t="s">
        <v>1185</v>
      </c>
      <c r="J10" s="3874" t="n">
        <v>99.29174570437903</v>
      </c>
      <c r="K10" s="3874" t="n">
        <v>376.66494872436635</v>
      </c>
      <c r="L10" s="3874" t="n">
        <v>47.35202454940143</v>
      </c>
      <c r="M10" s="3874" t="n">
        <v>14.88819087008747</v>
      </c>
    </row>
    <row r="11" spans="1:13" ht="12" customHeight="1" x14ac:dyDescent="0.2">
      <c r="A11" s="2088" t="s">
        <v>1071</v>
      </c>
      <c r="B11" s="3874" t="n">
        <v>3140.051915014826</v>
      </c>
      <c r="C11" s="3874" t="n">
        <v>0.050502675838</v>
      </c>
      <c r="D11" s="3874" t="n">
        <v>0.10257927952239</v>
      </c>
      <c r="E11" s="3871" t="s">
        <v>1185</v>
      </c>
      <c r="F11" s="3871" t="s">
        <v>1185</v>
      </c>
      <c r="G11" s="3871" t="s">
        <v>1185</v>
      </c>
      <c r="H11" s="3871" t="s">
        <v>1185</v>
      </c>
      <c r="I11" s="3871" t="s">
        <v>1185</v>
      </c>
      <c r="J11" s="3874" t="n">
        <v>3.57318003429231</v>
      </c>
      <c r="K11" s="3874" t="n">
        <v>1.24727400143128</v>
      </c>
      <c r="L11" s="3874" t="n">
        <v>0.23394126131487</v>
      </c>
      <c r="M11" s="3874" t="n">
        <v>1.81919770882231</v>
      </c>
    </row>
    <row r="12" spans="1:13" ht="12" customHeight="1" x14ac:dyDescent="0.2">
      <c r="A12" s="2088" t="s">
        <v>1072</v>
      </c>
      <c r="B12" s="3874" t="n">
        <v>5887.535352886862</v>
      </c>
      <c r="C12" s="3874" t="n">
        <v>0.34720777996505</v>
      </c>
      <c r="D12" s="3874" t="n">
        <v>0.09525570011898</v>
      </c>
      <c r="E12" s="3871" t="s">
        <v>1185</v>
      </c>
      <c r="F12" s="3871" t="s">
        <v>1185</v>
      </c>
      <c r="G12" s="3871" t="s">
        <v>1185</v>
      </c>
      <c r="H12" s="3871" t="s">
        <v>1185</v>
      </c>
      <c r="I12" s="3871" t="s">
        <v>1185</v>
      </c>
      <c r="J12" s="3874" t="n">
        <v>15.72372961561414</v>
      </c>
      <c r="K12" s="3874" t="n">
        <v>24.61779558957751</v>
      </c>
      <c r="L12" s="3874" t="n">
        <v>2.22381087227388</v>
      </c>
      <c r="M12" s="3874" t="n">
        <v>4.59371338628999</v>
      </c>
    </row>
    <row r="13" spans="1:13" ht="12" customHeight="1" x14ac:dyDescent="0.2">
      <c r="A13" s="2088" t="s">
        <v>1073</v>
      </c>
      <c r="B13" s="3874" t="n">
        <v>15672.725379059792</v>
      </c>
      <c r="C13" s="3874" t="n">
        <v>2.26072427199415</v>
      </c>
      <c r="D13" s="3874" t="n">
        <v>0.66220452124974</v>
      </c>
      <c r="E13" s="3871" t="s">
        <v>1185</v>
      </c>
      <c r="F13" s="3871" t="s">
        <v>1185</v>
      </c>
      <c r="G13" s="3871" t="s">
        <v>1185</v>
      </c>
      <c r="H13" s="3871" t="s">
        <v>1185</v>
      </c>
      <c r="I13" s="3871" t="s">
        <v>1185</v>
      </c>
      <c r="J13" s="3874" t="n">
        <v>62.08451801651637</v>
      </c>
      <c r="K13" s="3874" t="n">
        <v>235.4696059386452</v>
      </c>
      <c r="L13" s="3874" t="n">
        <v>33.02005572781212</v>
      </c>
      <c r="M13" s="3874" t="n">
        <v>1.71858482832143</v>
      </c>
    </row>
    <row r="14" spans="1:13" ht="12" customHeight="1" x14ac:dyDescent="0.2">
      <c r="A14" s="2088" t="s">
        <v>1074</v>
      </c>
      <c r="B14" s="3874" t="n">
        <v>16455.85234285923</v>
      </c>
      <c r="C14" s="3874" t="n">
        <v>5.13297048540526</v>
      </c>
      <c r="D14" s="3874" t="n">
        <v>0.21323936503644</v>
      </c>
      <c r="E14" s="3871" t="s">
        <v>1185</v>
      </c>
      <c r="F14" s="3871" t="s">
        <v>1185</v>
      </c>
      <c r="G14" s="3871" t="s">
        <v>1185</v>
      </c>
      <c r="H14" s="3871" t="s">
        <v>1185</v>
      </c>
      <c r="I14" s="3871" t="s">
        <v>1185</v>
      </c>
      <c r="J14" s="3874" t="n">
        <v>17.24091149773154</v>
      </c>
      <c r="K14" s="3874" t="n">
        <v>114.34668505468659</v>
      </c>
      <c r="L14" s="3874" t="n">
        <v>11.74665615796878</v>
      </c>
      <c r="M14" s="3874" t="n">
        <v>6.7123475159572</v>
      </c>
    </row>
    <row r="15" spans="1:13" ht="12" customHeight="1" x14ac:dyDescent="0.2">
      <c r="A15" s="2088" t="s">
        <v>1075</v>
      </c>
      <c r="B15" s="3874" t="n">
        <v>149.76029357248484</v>
      </c>
      <c r="C15" s="3874" t="n">
        <v>0.00414443830633</v>
      </c>
      <c r="D15" s="3874" t="n">
        <v>0.00433629057669</v>
      </c>
      <c r="E15" s="3871" t="s">
        <v>1185</v>
      </c>
      <c r="F15" s="3871" t="s">
        <v>1185</v>
      </c>
      <c r="G15" s="3871" t="s">
        <v>1185</v>
      </c>
      <c r="H15" s="3871" t="s">
        <v>1185</v>
      </c>
      <c r="I15" s="3871" t="s">
        <v>1185</v>
      </c>
      <c r="J15" s="3874" t="n">
        <v>0.66940654022467</v>
      </c>
      <c r="K15" s="3874" t="n">
        <v>0.98358814002578</v>
      </c>
      <c r="L15" s="3874" t="n">
        <v>0.12756053003178</v>
      </c>
      <c r="M15" s="3874" t="n">
        <v>0.04434743069654</v>
      </c>
    </row>
    <row r="16" spans="1:13" ht="12" customHeight="1" x14ac:dyDescent="0.2">
      <c r="A16" s="2078" t="s">
        <v>45</v>
      </c>
      <c r="B16" s="3874" t="n">
        <v>38.867337904</v>
      </c>
      <c r="C16" s="3874" t="n">
        <v>12.79140119452192</v>
      </c>
      <c r="D16" s="3874" t="n">
        <v>0.00297536</v>
      </c>
      <c r="E16" s="3871" t="s">
        <v>1185</v>
      </c>
      <c r="F16" s="3871" t="s">
        <v>1185</v>
      </c>
      <c r="G16" s="3871" t="s">
        <v>1185</v>
      </c>
      <c r="H16" s="3871" t="s">
        <v>1185</v>
      </c>
      <c r="I16" s="3871" t="s">
        <v>1185</v>
      </c>
      <c r="J16" s="3874" t="n">
        <v>0.199907</v>
      </c>
      <c r="K16" s="3874" t="n">
        <v>0.04649</v>
      </c>
      <c r="L16" s="3874" t="n">
        <v>7.58266007122174</v>
      </c>
      <c r="M16" s="3874" t="n">
        <v>0.4649</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38.867337904</v>
      </c>
      <c r="C18" s="3874" t="n">
        <v>12.79140119452192</v>
      </c>
      <c r="D18" s="3874" t="n">
        <v>0.00297536</v>
      </c>
      <c r="E18" s="3871" t="s">
        <v>1185</v>
      </c>
      <c r="F18" s="3871" t="s">
        <v>1185</v>
      </c>
      <c r="G18" s="3871" t="s">
        <v>1185</v>
      </c>
      <c r="H18" s="3871" t="s">
        <v>1185</v>
      </c>
      <c r="I18" s="3871" t="s">
        <v>1185</v>
      </c>
      <c r="J18" s="3874" t="n">
        <v>0.199907</v>
      </c>
      <c r="K18" s="3874" t="n">
        <v>0.04649</v>
      </c>
      <c r="L18" s="3874" t="n">
        <v>7.58266007122174</v>
      </c>
      <c r="M18" s="3874" t="n">
        <v>0.4649</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2197.4023627047227</v>
      </c>
      <c r="C20" s="3874" t="n">
        <v>0.069054965</v>
      </c>
      <c r="D20" s="3874" t="n">
        <v>0.39131454545455</v>
      </c>
      <c r="E20" s="3874" t="n">
        <v>633.909123697408</v>
      </c>
      <c r="F20" s="3874" t="n">
        <v>49.89588627886101</v>
      </c>
      <c r="G20" s="3874" t="s">
        <v>2940</v>
      </c>
      <c r="H20" s="3874" t="n">
        <v>0.00630648128995</v>
      </c>
      <c r="I20" s="3874" t="s">
        <v>2941</v>
      </c>
      <c r="J20" s="3874" t="n">
        <v>0.33316209009091</v>
      </c>
      <c r="K20" s="3874" t="n">
        <v>4.12133547655556</v>
      </c>
      <c r="L20" s="3874" t="n">
        <v>73.70611530284106</v>
      </c>
      <c r="M20" s="3874" t="n">
        <v>0.78459971616818</v>
      </c>
    </row>
    <row r="21" spans="1:13" ht="12" customHeight="1" x14ac:dyDescent="0.2">
      <c r="A21" s="2078" t="s">
        <v>359</v>
      </c>
      <c r="B21" s="3874" t="n">
        <v>1918.976156575909</v>
      </c>
      <c r="C21" s="3871" t="s">
        <v>1185</v>
      </c>
      <c r="D21" s="3871" t="s">
        <v>1185</v>
      </c>
      <c r="E21" s="3871" t="s">
        <v>1185</v>
      </c>
      <c r="F21" s="3871" t="s">
        <v>1185</v>
      </c>
      <c r="G21" s="3871" t="s">
        <v>1185</v>
      </c>
      <c r="H21" s="3871" t="s">
        <v>1185</v>
      </c>
      <c r="I21" s="3871" t="s">
        <v>1185</v>
      </c>
      <c r="J21" s="3874" t="n">
        <v>0.01250257009091</v>
      </c>
      <c r="K21" s="3874" t="n">
        <v>0.021801975</v>
      </c>
      <c r="L21" s="3874" t="n">
        <v>0.03245905009091</v>
      </c>
      <c r="M21" s="3874" t="n">
        <v>5.4098416818E-4</v>
      </c>
    </row>
    <row r="22" spans="1:13" ht="12" customHeight="1" x14ac:dyDescent="0.2">
      <c r="A22" s="2078" t="s">
        <v>1079</v>
      </c>
      <c r="B22" s="3874" t="n">
        <v>123.762044434272</v>
      </c>
      <c r="C22" s="3874" t="n">
        <v>0.069054965</v>
      </c>
      <c r="D22" s="3874" t="n">
        <v>0.194487</v>
      </c>
      <c r="E22" s="3874" t="s">
        <v>2940</v>
      </c>
      <c r="F22" s="3874" t="s">
        <v>2940</v>
      </c>
      <c r="G22" s="3874" t="s">
        <v>2940</v>
      </c>
      <c r="H22" s="3874" t="s">
        <v>2940</v>
      </c>
      <c r="I22" s="3874" t="s">
        <v>2940</v>
      </c>
      <c r="J22" s="3874" t="n">
        <v>0.07325677</v>
      </c>
      <c r="K22" s="3874" t="n">
        <v>4.16415E-4</v>
      </c>
      <c r="L22" s="3874" t="n">
        <v>0.02457465</v>
      </c>
      <c r="M22" s="3874" t="n">
        <v>0.4782477</v>
      </c>
    </row>
    <row r="23" spans="1:13" ht="12" customHeight="1" x14ac:dyDescent="0.2">
      <c r="A23" s="2078" t="s">
        <v>330</v>
      </c>
      <c r="B23" s="3874" t="n">
        <v>66.4077451</v>
      </c>
      <c r="C23" s="3874" t="s">
        <v>2939</v>
      </c>
      <c r="D23" s="3874" t="s">
        <v>2940</v>
      </c>
      <c r="E23" s="3874" t="s">
        <v>2940</v>
      </c>
      <c r="F23" s="3874" t="n">
        <v>11.18878392</v>
      </c>
      <c r="G23" s="3874" t="s">
        <v>2940</v>
      </c>
      <c r="H23" s="3874" t="n">
        <v>0.00211</v>
      </c>
      <c r="I23" s="3874" t="s">
        <v>2940</v>
      </c>
      <c r="J23" s="3874" t="n">
        <v>0.15411675</v>
      </c>
      <c r="K23" s="3874" t="n">
        <v>2.643170971</v>
      </c>
      <c r="L23" s="3874" t="n">
        <v>0.71284006281818</v>
      </c>
      <c r="M23" s="3874" t="n">
        <v>0.298647532</v>
      </c>
    </row>
    <row r="24" spans="1:13" x14ac:dyDescent="0.2">
      <c r="A24" s="2091" t="s">
        <v>1080</v>
      </c>
      <c r="B24" s="3874" t="n">
        <v>60.07730632566021</v>
      </c>
      <c r="C24" s="3874" t="s">
        <v>2939</v>
      </c>
      <c r="D24" s="3874" t="s">
        <v>2939</v>
      </c>
      <c r="E24" s="3871" t="s">
        <v>1185</v>
      </c>
      <c r="F24" s="3871" t="s">
        <v>1185</v>
      </c>
      <c r="G24" s="3871" t="s">
        <v>1185</v>
      </c>
      <c r="H24" s="3871" t="s">
        <v>1185</v>
      </c>
      <c r="I24" s="3871" t="s">
        <v>1185</v>
      </c>
      <c r="J24" s="3874" t="s">
        <v>2941</v>
      </c>
      <c r="K24" s="3874" t="n">
        <v>3.9405555556E-4</v>
      </c>
      <c r="L24" s="3874" t="n">
        <v>38.96922820047357</v>
      </c>
      <c r="M24" s="3874" t="s">
        <v>2941</v>
      </c>
    </row>
    <row r="25" spans="1:13" x14ac:dyDescent="0.2">
      <c r="A25" s="2091" t="s">
        <v>1081</v>
      </c>
      <c r="B25" s="3871" t="s">
        <v>1185</v>
      </c>
      <c r="C25" s="3871" t="s">
        <v>1185</v>
      </c>
      <c r="D25" s="3871" t="s">
        <v>1185</v>
      </c>
      <c r="E25" s="3874" t="s">
        <v>2938</v>
      </c>
      <c r="F25" s="3874" t="n">
        <v>30.863133243</v>
      </c>
      <c r="G25" s="3874" t="s">
        <v>1185</v>
      </c>
      <c r="H25" s="3874" t="n">
        <v>4.3848E-4</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633.909123697408</v>
      </c>
      <c r="F26" s="3874" t="n">
        <v>3.77638382461101</v>
      </c>
      <c r="G26" s="3874" t="s">
        <v>1185</v>
      </c>
      <c r="H26" s="3874" t="s">
        <v>1185</v>
      </c>
      <c r="I26" s="3874" t="s">
        <v>1185</v>
      </c>
      <c r="J26" s="3871" t="s">
        <v>1185</v>
      </c>
      <c r="K26" s="3871" t="s">
        <v>1185</v>
      </c>
      <c r="L26" s="3871" t="s">
        <v>1185</v>
      </c>
      <c r="M26" s="3871" t="s">
        <v>1185</v>
      </c>
    </row>
    <row r="27" spans="1:13" x14ac:dyDescent="0.2">
      <c r="A27" s="2091" t="s">
        <v>1083</v>
      </c>
      <c r="B27" s="3874" t="n">
        <v>27.43391026888119</v>
      </c>
      <c r="C27" s="3874" t="s">
        <v>2940</v>
      </c>
      <c r="D27" s="3874" t="n">
        <v>0.19682754545455</v>
      </c>
      <c r="E27" s="3874" t="s">
        <v>2938</v>
      </c>
      <c r="F27" s="3874" t="n">
        <v>4.06758529125</v>
      </c>
      <c r="G27" s="3874" t="s">
        <v>1185</v>
      </c>
      <c r="H27" s="3874" t="n">
        <v>0.00375800128995</v>
      </c>
      <c r="I27" s="3874" t="s">
        <v>1185</v>
      </c>
      <c r="J27" s="3874" t="n">
        <v>0.028081</v>
      </c>
      <c r="K27" s="3874" t="n">
        <v>0.8587411</v>
      </c>
      <c r="L27" s="3874" t="n">
        <v>31.5514730514584</v>
      </c>
      <c r="M27" s="3874" t="n">
        <v>0.006232</v>
      </c>
    </row>
    <row r="28" spans="1:13" ht="12.75" customHeight="1" x14ac:dyDescent="0.2">
      <c r="A28" s="2078" t="s">
        <v>2277</v>
      </c>
      <c r="B28" s="3874" t="n">
        <v>0.7452</v>
      </c>
      <c r="C28" s="3874" t="s">
        <v>2940</v>
      </c>
      <c r="D28" s="3874" t="s">
        <v>2940</v>
      </c>
      <c r="E28" s="3874" t="s">
        <v>2940</v>
      </c>
      <c r="F28" s="3874" t="s">
        <v>2940</v>
      </c>
      <c r="G28" s="3874" t="s">
        <v>2940</v>
      </c>
      <c r="H28" s="3874" t="s">
        <v>2940</v>
      </c>
      <c r="I28" s="3874" t="s">
        <v>2940</v>
      </c>
      <c r="J28" s="3874" t="n">
        <v>0.065205</v>
      </c>
      <c r="K28" s="3874" t="n">
        <v>0.59681096</v>
      </c>
      <c r="L28" s="3874" t="n">
        <v>2.415540288</v>
      </c>
      <c r="M28" s="3874" t="n">
        <v>9.315E-4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39.31758082524292</v>
      </c>
      <c r="C8" s="3874" t="n">
        <v>162.89762343181116</v>
      </c>
      <c r="D8" s="3874" t="n">
        <v>6.95638072539595</v>
      </c>
      <c r="E8" s="3871" t="s">
        <v>1185</v>
      </c>
      <c r="F8" s="3871" t="s">
        <v>1185</v>
      </c>
      <c r="G8" s="3871" t="s">
        <v>1185</v>
      </c>
      <c r="H8" s="3871" t="s">
        <v>1185</v>
      </c>
      <c r="I8" s="3871" t="s">
        <v>1185</v>
      </c>
      <c r="J8" s="3874" t="n">
        <v>4.05332629071942</v>
      </c>
      <c r="K8" s="3874" t="s">
        <v>2939</v>
      </c>
      <c r="L8" s="3874" t="n">
        <v>17.705317058188</v>
      </c>
      <c r="M8" s="3874" t="s">
        <v>2938</v>
      </c>
      <c r="N8" s="411"/>
    </row>
    <row r="9" spans="1:14" x14ac:dyDescent="0.2">
      <c r="A9" s="2106" t="s">
        <v>1086</v>
      </c>
      <c r="B9" s="3871" t="s">
        <v>1185</v>
      </c>
      <c r="C9" s="3874" t="n">
        <v>133.07479489171342</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29.82282854009773</v>
      </c>
      <c r="D10" s="3874" t="n">
        <v>1.28285748507043</v>
      </c>
      <c r="E10" s="3871" t="s">
        <v>1185</v>
      </c>
      <c r="F10" s="3871" t="s">
        <v>1185</v>
      </c>
      <c r="G10" s="3871" t="s">
        <v>1185</v>
      </c>
      <c r="H10" s="3871" t="s">
        <v>1185</v>
      </c>
      <c r="I10" s="3871" t="s">
        <v>1185</v>
      </c>
      <c r="J10" s="3871" t="s">
        <v>1185</v>
      </c>
      <c r="K10" s="3871" t="s">
        <v>1185</v>
      </c>
      <c r="L10" s="3874" t="n">
        <v>17.2305801796682</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5.67352324032552</v>
      </c>
      <c r="E12" s="3871" t="s">
        <v>1185</v>
      </c>
      <c r="F12" s="3871" t="s">
        <v>1185</v>
      </c>
      <c r="G12" s="3871" t="s">
        <v>1185</v>
      </c>
      <c r="H12" s="3871" t="s">
        <v>1185</v>
      </c>
      <c r="I12" s="3871" t="s">
        <v>1185</v>
      </c>
      <c r="J12" s="3874" t="n">
        <v>4.05332629071942</v>
      </c>
      <c r="K12" s="3874" t="s">
        <v>2940</v>
      </c>
      <c r="L12" s="3874" t="n">
        <v>0.4747368785198</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26.82625355247737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12.49132727276555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5507.134494574737</v>
      </c>
      <c r="C19" s="3874" t="n">
        <v>0.591823539</v>
      </c>
      <c r="D19" s="3874" t="n">
        <v>0.158733452</v>
      </c>
      <c r="E19" s="3871" t="s">
        <v>1185</v>
      </c>
      <c r="F19" s="3871" t="s">
        <v>1185</v>
      </c>
      <c r="G19" s="3871" t="s">
        <v>1185</v>
      </c>
      <c r="H19" s="3871" t="s">
        <v>1185</v>
      </c>
      <c r="I19" s="3871" t="s">
        <v>1185</v>
      </c>
      <c r="J19" s="3874" t="n">
        <v>0.03338255</v>
      </c>
      <c r="K19" s="3874" t="n">
        <v>1.095212225</v>
      </c>
      <c r="L19" s="3874" t="n">
        <v>63.872371475408</v>
      </c>
      <c r="M19" s="3874" t="s">
        <v>2938</v>
      </c>
      <c r="N19" s="411"/>
    </row>
    <row r="20" spans="1:14" ht="13.5" customHeight="1" x14ac:dyDescent="0.2">
      <c r="A20" s="2106" t="s">
        <v>2281</v>
      </c>
      <c r="B20" s="3874" t="n">
        <v>4361.210312471418</v>
      </c>
      <c r="C20" s="3874" t="n">
        <v>0.161132423</v>
      </c>
      <c r="D20" s="3874" t="n">
        <v>0.016599304</v>
      </c>
      <c r="E20" s="3871" t="s">
        <v>1185</v>
      </c>
      <c r="F20" s="3871" t="s">
        <v>1185</v>
      </c>
      <c r="G20" s="3871" t="s">
        <v>1185</v>
      </c>
      <c r="H20" s="3871" t="s">
        <v>1185</v>
      </c>
      <c r="I20" s="3871" t="s">
        <v>1185</v>
      </c>
      <c r="J20" s="3874" t="n">
        <v>0.03338255</v>
      </c>
      <c r="K20" s="3874" t="n">
        <v>1.095212225</v>
      </c>
      <c r="L20" s="3874" t="n">
        <v>63.362371475408</v>
      </c>
      <c r="M20" s="3871" t="s">
        <v>1185</v>
      </c>
      <c r="N20" s="144"/>
    </row>
    <row r="21" spans="1:14" ht="13.5" x14ac:dyDescent="0.2">
      <c r="A21" s="2106" t="s">
        <v>2282</v>
      </c>
      <c r="B21" s="3874" t="n">
        <v>940.5256073943985</v>
      </c>
      <c r="C21" s="3874" t="s">
        <v>3133</v>
      </c>
      <c r="D21" s="3874" t="n">
        <v>0.015106635</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511.45142971452293</v>
      </c>
      <c r="C22" s="3874" t="n">
        <v>6.91116E-4</v>
      </c>
      <c r="D22" s="3874" t="n">
        <v>0.019353596</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102.98014108944348</v>
      </c>
      <c r="C23" s="3874" t="n">
        <v>0.43</v>
      </c>
      <c r="D23" s="3874" t="n">
        <v>0.014832472</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189.97853904727134</v>
      </c>
      <c r="C24" s="3874" t="s">
        <v>2938</v>
      </c>
      <c r="D24" s="3874" t="n">
        <v>0.051481805</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110.12403228768343</v>
      </c>
      <c r="C25" s="3874" t="s">
        <v>2938</v>
      </c>
      <c r="D25" s="3874" t="n">
        <v>0.022868745</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-709.13556743</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18.9043014</v>
      </c>
      <c r="C28" s="3874" t="n">
        <v>27.86439677340803</v>
      </c>
      <c r="D28" s="3874" t="n">
        <v>0.38299915448936</v>
      </c>
      <c r="E28" s="3871" t="s">
        <v>1185</v>
      </c>
      <c r="F28" s="3871" t="s">
        <v>1185</v>
      </c>
      <c r="G28" s="3871" t="s">
        <v>1185</v>
      </c>
      <c r="H28" s="3871" t="s">
        <v>1185</v>
      </c>
      <c r="I28" s="3871" t="s">
        <v>1185</v>
      </c>
      <c r="J28" s="3874" t="n">
        <v>0.18428327774991</v>
      </c>
      <c r="K28" s="3874" t="n">
        <v>2.2463685262391</v>
      </c>
      <c r="L28" s="3874" t="n">
        <v>0.77104321766602</v>
      </c>
      <c r="M28" s="3874" t="n">
        <v>0.06482007941489</v>
      </c>
      <c r="N28" s="411"/>
    </row>
    <row r="29" spans="1:14" ht="13.5" x14ac:dyDescent="0.2">
      <c r="A29" s="2106" t="s">
        <v>2288</v>
      </c>
      <c r="B29" s="3874" t="s">
        <v>2938</v>
      </c>
      <c r="C29" s="3874" t="n">
        <v>20.8914</v>
      </c>
      <c r="D29" s="3871" t="s">
        <v>1185</v>
      </c>
      <c r="E29" s="3871" t="s">
        <v>1185</v>
      </c>
      <c r="F29" s="3871" t="s">
        <v>1185</v>
      </c>
      <c r="G29" s="3871" t="s">
        <v>1185</v>
      </c>
      <c r="H29" s="3871" t="s">
        <v>1185</v>
      </c>
      <c r="I29" s="3871" t="s">
        <v>1185</v>
      </c>
      <c r="J29" s="3874" t="n">
        <v>0.0055704</v>
      </c>
      <c r="K29" s="3874" t="n">
        <v>0.0946968</v>
      </c>
      <c r="L29" s="3874" t="s">
        <v>2938</v>
      </c>
      <c r="M29" s="3871" t="s">
        <v>1185</v>
      </c>
      <c r="N29" s="411"/>
    </row>
    <row r="30" spans="1:14" ht="13.5" x14ac:dyDescent="0.2">
      <c r="A30" s="2106" t="s">
        <v>2289</v>
      </c>
      <c r="B30" s="3871" t="s">
        <v>1185</v>
      </c>
      <c r="C30" s="3874" t="n">
        <v>0.81222971158776</v>
      </c>
      <c r="D30" s="3874" t="n">
        <v>0.034965</v>
      </c>
      <c r="E30" s="3871" t="s">
        <v>1185</v>
      </c>
      <c r="F30" s="3871" t="s">
        <v>1185</v>
      </c>
      <c r="G30" s="3871" t="s">
        <v>1185</v>
      </c>
      <c r="H30" s="3871" t="s">
        <v>1185</v>
      </c>
      <c r="I30" s="3871" t="s">
        <v>1185</v>
      </c>
      <c r="J30" s="3874" t="n">
        <v>4.2635319821E-4</v>
      </c>
      <c r="K30" s="3874" t="n">
        <v>2.153298981E-4</v>
      </c>
      <c r="L30" s="3874" t="n">
        <v>0.28329161319592</v>
      </c>
      <c r="M30" s="3871" t="s">
        <v>1185</v>
      </c>
      <c r="N30" s="144"/>
    </row>
    <row r="31" spans="1:14" ht="13.5" x14ac:dyDescent="0.2">
      <c r="A31" s="2106" t="s">
        <v>2290</v>
      </c>
      <c r="B31" s="3874" t="n">
        <v>18.9043014</v>
      </c>
      <c r="C31" s="3874" t="n">
        <v>0.27606036182027</v>
      </c>
      <c r="D31" s="3874" t="n">
        <v>0.05865047648936</v>
      </c>
      <c r="E31" s="3871" t="s">
        <v>1185</v>
      </c>
      <c r="F31" s="3871" t="s">
        <v>1185</v>
      </c>
      <c r="G31" s="3871" t="s">
        <v>1185</v>
      </c>
      <c r="H31" s="3871" t="s">
        <v>1185</v>
      </c>
      <c r="I31" s="3871" t="s">
        <v>1185</v>
      </c>
      <c r="J31" s="3874" t="n">
        <v>0.16513865641843</v>
      </c>
      <c r="K31" s="3874" t="n">
        <v>2.14338246231041</v>
      </c>
      <c r="L31" s="3874" t="n">
        <v>0.42748651699644</v>
      </c>
      <c r="M31" s="3874" t="n">
        <v>0.06482007941489</v>
      </c>
      <c r="N31" s="144"/>
    </row>
    <row r="32" spans="1:14" x14ac:dyDescent="0.2">
      <c r="A32" s="2106" t="s">
        <v>996</v>
      </c>
      <c r="B32" s="3871" t="s">
        <v>1185</v>
      </c>
      <c r="C32" s="3874" t="n">
        <v>5.8847067</v>
      </c>
      <c r="D32" s="3874" t="n">
        <v>0.289383678</v>
      </c>
      <c r="E32" s="3871" t="s">
        <v>1185</v>
      </c>
      <c r="F32" s="3871" t="s">
        <v>1185</v>
      </c>
      <c r="G32" s="3871" t="s">
        <v>1185</v>
      </c>
      <c r="H32" s="3871" t="s">
        <v>1185</v>
      </c>
      <c r="I32" s="3871" t="s">
        <v>1185</v>
      </c>
      <c r="J32" s="3874" t="n">
        <v>0.01314786813327</v>
      </c>
      <c r="K32" s="3874" t="n">
        <v>0.00657393403059</v>
      </c>
      <c r="L32" s="3874" t="n">
        <v>2.6508747366E-4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11.823</v>
      </c>
      <c r="C34" s="3874" t="n">
        <v>0.024806</v>
      </c>
      <c r="D34" s="3874" t="n">
        <v>0.0018255</v>
      </c>
      <c r="E34" s="3874" t="s">
        <v>2938</v>
      </c>
      <c r="F34" s="3874" t="s">
        <v>2938</v>
      </c>
      <c r="G34" s="3874" t="s">
        <v>2938</v>
      </c>
      <c r="H34" s="3874" t="s">
        <v>2938</v>
      </c>
      <c r="I34" s="3874" t="s">
        <v>2938</v>
      </c>
      <c r="J34" s="3874" t="n">
        <v>0.09759481726693</v>
      </c>
      <c r="K34" s="3874" t="n">
        <v>0.73136</v>
      </c>
      <c r="L34" s="3874" t="n">
        <v>0.20642239613164</v>
      </c>
      <c r="M34" s="3874" t="n">
        <v>0.010202</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4700.034698065011</v>
      </c>
      <c r="C9" s="3874" t="n">
        <v>0.02644450175923</v>
      </c>
      <c r="D9" s="3874" t="n">
        <v>0.12868088891783</v>
      </c>
      <c r="E9" s="3871" t="s">
        <v>1185</v>
      </c>
      <c r="F9" s="3871" t="s">
        <v>1185</v>
      </c>
      <c r="G9" s="3871" t="s">
        <v>1185</v>
      </c>
      <c r="H9" s="3871" t="s">
        <v>1185</v>
      </c>
      <c r="I9" s="3871" t="s">
        <v>1185</v>
      </c>
      <c r="J9" s="3874" t="n">
        <v>18.25557271361142</v>
      </c>
      <c r="K9" s="3874" t="n">
        <v>4.85308971597816</v>
      </c>
      <c r="L9" s="3874" t="n">
        <v>0.9309193981491</v>
      </c>
      <c r="M9" s="3874" t="n">
        <v>1.48575211278753</v>
      </c>
      <c r="N9" s="144"/>
      <c r="O9" s="144"/>
      <c r="P9" s="144"/>
      <c r="Q9" s="144"/>
    </row>
    <row r="10" spans="1:17" ht="12" customHeight="1" x14ac:dyDescent="0.2">
      <c r="A10" s="2088" t="s">
        <v>61</v>
      </c>
      <c r="B10" s="3874" t="n">
        <v>4661.346361645555</v>
      </c>
      <c r="C10" s="3874" t="n">
        <v>0.02612500401905</v>
      </c>
      <c r="D10" s="3874" t="n">
        <v>0.12745205144857</v>
      </c>
      <c r="E10" s="3871" t="s">
        <v>1185</v>
      </c>
      <c r="F10" s="3871" t="s">
        <v>1185</v>
      </c>
      <c r="G10" s="3871" t="s">
        <v>1185</v>
      </c>
      <c r="H10" s="3871" t="s">
        <v>1185</v>
      </c>
      <c r="I10" s="3871" t="s">
        <v>1185</v>
      </c>
      <c r="J10" s="3874" t="n">
        <v>17.7435570899717</v>
      </c>
      <c r="K10" s="3874" t="n">
        <v>4.60732220687381</v>
      </c>
      <c r="L10" s="3874" t="n">
        <v>0.69676307138552</v>
      </c>
      <c r="M10" s="3874" t="n">
        <v>1.48078302164082</v>
      </c>
      <c r="N10" s="144"/>
      <c r="O10" s="144"/>
      <c r="P10" s="144"/>
      <c r="Q10" s="144"/>
    </row>
    <row r="11" spans="1:17" ht="12" customHeight="1" x14ac:dyDescent="0.2">
      <c r="A11" s="2088" t="s">
        <v>62</v>
      </c>
      <c r="B11" s="3874" t="n">
        <v>38.6883364194564</v>
      </c>
      <c r="C11" s="3874" t="n">
        <v>3.1949774018E-4</v>
      </c>
      <c r="D11" s="3874" t="n">
        <v>0.00122883746926</v>
      </c>
      <c r="E11" s="3871" t="s">
        <v>1185</v>
      </c>
      <c r="F11" s="3871" t="s">
        <v>1185</v>
      </c>
      <c r="G11" s="3871" t="s">
        <v>1185</v>
      </c>
      <c r="H11" s="3871" t="s">
        <v>1185</v>
      </c>
      <c r="I11" s="3871" t="s">
        <v>1185</v>
      </c>
      <c r="J11" s="3874" t="n">
        <v>0.51201562363972</v>
      </c>
      <c r="K11" s="3874" t="n">
        <v>0.24576750910435</v>
      </c>
      <c r="L11" s="3874" t="n">
        <v>0.23415632676358</v>
      </c>
      <c r="M11" s="3874" t="n">
        <v>0.00496909114671</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4713.679031844388</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11676.31992</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1.4045643067182</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178.59728450594432</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49119.37436080189</v>
      </c>
      <c r="C7" s="3874" t="n">
        <v>5300.866388881247</v>
      </c>
      <c r="D7" s="3874" t="n">
        <v>2673.609480365542</v>
      </c>
      <c r="E7" s="3874" t="n">
        <v>633.909123697408</v>
      </c>
      <c r="F7" s="3874" t="n">
        <v>49.89588627886101</v>
      </c>
      <c r="G7" s="3874" t="n">
        <v>143.78777341086</v>
      </c>
      <c r="H7" s="3874" t="s">
        <v>2941</v>
      </c>
      <c r="I7" s="3874" t="s">
        <v>2941</v>
      </c>
      <c r="J7" s="3874" t="n">
        <v>57921.44301343581</v>
      </c>
      <c r="K7" s="144"/>
    </row>
    <row r="8" spans="1:11" x14ac:dyDescent="0.2">
      <c r="A8" s="2108" t="s">
        <v>1069</v>
      </c>
      <c r="B8" s="3874" t="n">
        <v>41344.792621297194</v>
      </c>
      <c r="C8" s="3874" t="n">
        <v>514.6737711507677</v>
      </c>
      <c r="D8" s="3874" t="n">
        <v>322.0159739182635</v>
      </c>
      <c r="E8" s="3871" t="s">
        <v>1185</v>
      </c>
      <c r="F8" s="3871" t="s">
        <v>1185</v>
      </c>
      <c r="G8" s="3871" t="s">
        <v>1185</v>
      </c>
      <c r="H8" s="3871" t="s">
        <v>1185</v>
      </c>
      <c r="I8" s="3871" t="s">
        <v>1185</v>
      </c>
      <c r="J8" s="3874" t="n">
        <v>42181.482366366225</v>
      </c>
      <c r="K8" s="411"/>
    </row>
    <row r="9" spans="1:11" x14ac:dyDescent="0.2">
      <c r="A9" s="2106" t="s">
        <v>1107</v>
      </c>
      <c r="B9" s="3874" t="n">
        <v>41305.92528339319</v>
      </c>
      <c r="C9" s="3874" t="n">
        <v>194.88874128771974</v>
      </c>
      <c r="D9" s="3874" t="n">
        <v>321.1293166382635</v>
      </c>
      <c r="E9" s="3871" t="s">
        <v>1185</v>
      </c>
      <c r="F9" s="3871" t="s">
        <v>1185</v>
      </c>
      <c r="G9" s="3871" t="s">
        <v>1185</v>
      </c>
      <c r="H9" s="3871" t="s">
        <v>1185</v>
      </c>
      <c r="I9" s="3871" t="s">
        <v>1185</v>
      </c>
      <c r="J9" s="3874" t="n">
        <v>41821.94334131917</v>
      </c>
      <c r="K9" s="411"/>
    </row>
    <row r="10" spans="1:11" x14ac:dyDescent="0.2">
      <c r="A10" s="2088" t="s">
        <v>1071</v>
      </c>
      <c r="B10" s="3874" t="n">
        <v>3140.051915014826</v>
      </c>
      <c r="C10" s="3874" t="n">
        <v>1.26256689595</v>
      </c>
      <c r="D10" s="3874" t="n">
        <v>30.56862529767222</v>
      </c>
      <c r="E10" s="3871" t="s">
        <v>1185</v>
      </c>
      <c r="F10" s="3871" t="s">
        <v>1185</v>
      </c>
      <c r="G10" s="3871" t="s">
        <v>1185</v>
      </c>
      <c r="H10" s="3871" t="s">
        <v>1185</v>
      </c>
      <c r="I10" s="3871" t="s">
        <v>1185</v>
      </c>
      <c r="J10" s="3874" t="n">
        <v>3171.883107208448</v>
      </c>
      <c r="K10" s="411"/>
    </row>
    <row r="11" spans="1:11" x14ac:dyDescent="0.2">
      <c r="A11" s="2088" t="s">
        <v>1108</v>
      </c>
      <c r="B11" s="3874" t="n">
        <v>5887.535352886862</v>
      </c>
      <c r="C11" s="3874" t="n">
        <v>8.68019449912625</v>
      </c>
      <c r="D11" s="3874" t="n">
        <v>28.38619863545604</v>
      </c>
      <c r="E11" s="3871" t="s">
        <v>1185</v>
      </c>
      <c r="F11" s="3871" t="s">
        <v>1185</v>
      </c>
      <c r="G11" s="3871" t="s">
        <v>1185</v>
      </c>
      <c r="H11" s="3871" t="s">
        <v>1185</v>
      </c>
      <c r="I11" s="3871" t="s">
        <v>1185</v>
      </c>
      <c r="J11" s="3874" t="n">
        <v>5924.601746021444</v>
      </c>
      <c r="K11" s="411"/>
    </row>
    <row r="12" spans="1:11" x14ac:dyDescent="0.2">
      <c r="A12" s="2088" t="s">
        <v>1073</v>
      </c>
      <c r="B12" s="3874" t="n">
        <v>15672.725379059792</v>
      </c>
      <c r="C12" s="3874" t="n">
        <v>56.51810679985375</v>
      </c>
      <c r="D12" s="3874" t="n">
        <v>197.3369473324225</v>
      </c>
      <c r="E12" s="3871" t="s">
        <v>1185</v>
      </c>
      <c r="F12" s="3871" t="s">
        <v>1185</v>
      </c>
      <c r="G12" s="3871" t="s">
        <v>1185</v>
      </c>
      <c r="H12" s="3871" t="s">
        <v>1185</v>
      </c>
      <c r="I12" s="3871" t="s">
        <v>1185</v>
      </c>
      <c r="J12" s="3874" t="n">
        <v>15926.580433192068</v>
      </c>
      <c r="K12" s="411"/>
    </row>
    <row r="13" spans="1:11" x14ac:dyDescent="0.2">
      <c r="A13" s="2088" t="s">
        <v>1074</v>
      </c>
      <c r="B13" s="3874" t="n">
        <v>16455.85234285923</v>
      </c>
      <c r="C13" s="3874" t="n">
        <v>128.3242621351315</v>
      </c>
      <c r="D13" s="3874" t="n">
        <v>63.54533078085912</v>
      </c>
      <c r="E13" s="3871" t="s">
        <v>1185</v>
      </c>
      <c r="F13" s="3871" t="s">
        <v>1185</v>
      </c>
      <c r="G13" s="3871" t="s">
        <v>1185</v>
      </c>
      <c r="H13" s="3871" t="s">
        <v>1185</v>
      </c>
      <c r="I13" s="3871" t="s">
        <v>1185</v>
      </c>
      <c r="J13" s="3874" t="n">
        <v>16647.72193577522</v>
      </c>
      <c r="K13" s="411"/>
    </row>
    <row r="14" spans="1:11" x14ac:dyDescent="0.2">
      <c r="A14" s="2088" t="s">
        <v>1075</v>
      </c>
      <c r="B14" s="3874" t="n">
        <v>149.76029357248484</v>
      </c>
      <c r="C14" s="3874" t="n">
        <v>0.10361095765825</v>
      </c>
      <c r="D14" s="3874" t="n">
        <v>1.29221459185362</v>
      </c>
      <c r="E14" s="3871" t="s">
        <v>1185</v>
      </c>
      <c r="F14" s="3871" t="s">
        <v>1185</v>
      </c>
      <c r="G14" s="3871" t="s">
        <v>1185</v>
      </c>
      <c r="H14" s="3871" t="s">
        <v>1185</v>
      </c>
      <c r="I14" s="3871" t="s">
        <v>1185</v>
      </c>
      <c r="J14" s="3874" t="n">
        <v>151.1561191219967</v>
      </c>
      <c r="K14" s="411"/>
    </row>
    <row r="15" spans="1:11" x14ac:dyDescent="0.2">
      <c r="A15" s="2106" t="s">
        <v>45</v>
      </c>
      <c r="B15" s="3874" t="n">
        <v>38.867337904</v>
      </c>
      <c r="C15" s="3874" t="n">
        <v>319.785029863048</v>
      </c>
      <c r="D15" s="3874" t="n">
        <v>0.88665728</v>
      </c>
      <c r="E15" s="3871" t="s">
        <v>1185</v>
      </c>
      <c r="F15" s="3871" t="s">
        <v>1185</v>
      </c>
      <c r="G15" s="3871" t="s">
        <v>1185</v>
      </c>
      <c r="H15" s="3871" t="s">
        <v>1185</v>
      </c>
      <c r="I15" s="3871" t="s">
        <v>1185</v>
      </c>
      <c r="J15" s="3874" t="n">
        <v>359.539025047048</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38.867337904</v>
      </c>
      <c r="C17" s="3874" t="n">
        <v>319.785029863048</v>
      </c>
      <c r="D17" s="3874" t="n">
        <v>0.88665728</v>
      </c>
      <c r="E17" s="3871" t="s">
        <v>1185</v>
      </c>
      <c r="F17" s="3871" t="s">
        <v>1185</v>
      </c>
      <c r="G17" s="3871" t="s">
        <v>1185</v>
      </c>
      <c r="H17" s="3871" t="s">
        <v>1185</v>
      </c>
      <c r="I17" s="3871" t="s">
        <v>1185</v>
      </c>
      <c r="J17" s="3874" t="n">
        <v>359.539025047048</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2197.4023627047227</v>
      </c>
      <c r="C19" s="3874" t="n">
        <v>1.726374125</v>
      </c>
      <c r="D19" s="3874" t="n">
        <v>116.6117345454559</v>
      </c>
      <c r="E19" s="3874" t="n">
        <v>633.909123697408</v>
      </c>
      <c r="F19" s="3874" t="n">
        <v>49.89588627886101</v>
      </c>
      <c r="G19" s="3874" t="n">
        <v>143.78777341086</v>
      </c>
      <c r="H19" s="3874" t="s">
        <v>2940</v>
      </c>
      <c r="I19" s="3874" t="s">
        <v>2941</v>
      </c>
      <c r="J19" s="3874" t="n">
        <v>3143.333254762307</v>
      </c>
      <c r="K19" s="411"/>
    </row>
    <row r="20" spans="1:11" x14ac:dyDescent="0.2">
      <c r="A20" s="2078" t="s">
        <v>359</v>
      </c>
      <c r="B20" s="3874" t="n">
        <v>1918.976156575909</v>
      </c>
      <c r="C20" s="3871" t="s">
        <v>1185</v>
      </c>
      <c r="D20" s="3871" t="s">
        <v>1185</v>
      </c>
      <c r="E20" s="3871" t="s">
        <v>1185</v>
      </c>
      <c r="F20" s="3871" t="s">
        <v>1185</v>
      </c>
      <c r="G20" s="3871" t="s">
        <v>1185</v>
      </c>
      <c r="H20" s="3871" t="s">
        <v>1185</v>
      </c>
      <c r="I20" s="3871" t="s">
        <v>1185</v>
      </c>
      <c r="J20" s="3874" t="n">
        <v>1918.976156575909</v>
      </c>
      <c r="K20" s="411"/>
    </row>
    <row r="21" spans="1:11" x14ac:dyDescent="0.2">
      <c r="A21" s="2078" t="s">
        <v>1079</v>
      </c>
      <c r="B21" s="3874" t="n">
        <v>123.762044434272</v>
      </c>
      <c r="C21" s="3874" t="n">
        <v>1.726374125</v>
      </c>
      <c r="D21" s="3874" t="n">
        <v>57.957126</v>
      </c>
      <c r="E21" s="3874" t="s">
        <v>2940</v>
      </c>
      <c r="F21" s="3874" t="s">
        <v>2940</v>
      </c>
      <c r="G21" s="3874" t="s">
        <v>2940</v>
      </c>
      <c r="H21" s="3874" t="s">
        <v>2940</v>
      </c>
      <c r="I21" s="3874" t="s">
        <v>2940</v>
      </c>
      <c r="J21" s="3874" t="n">
        <v>183.445544559272</v>
      </c>
      <c r="K21" s="411"/>
    </row>
    <row r="22" spans="1:11" x14ac:dyDescent="0.2">
      <c r="A22" s="2078" t="s">
        <v>330</v>
      </c>
      <c r="B22" s="3874" t="n">
        <v>66.4077451</v>
      </c>
      <c r="C22" s="3874" t="s">
        <v>2939</v>
      </c>
      <c r="D22" s="3874" t="s">
        <v>2940</v>
      </c>
      <c r="E22" s="3874" t="s">
        <v>2940</v>
      </c>
      <c r="F22" s="3874" t="n">
        <v>11.18878392</v>
      </c>
      <c r="G22" s="3874" t="n">
        <v>48.108</v>
      </c>
      <c r="H22" s="3874" t="s">
        <v>2940</v>
      </c>
      <c r="I22" s="3874" t="s">
        <v>2940</v>
      </c>
      <c r="J22" s="3874" t="n">
        <v>125.70452902</v>
      </c>
      <c r="K22" s="411"/>
    </row>
    <row r="23" spans="1:11" x14ac:dyDescent="0.2">
      <c r="A23" s="2091" t="s">
        <v>1110</v>
      </c>
      <c r="B23" s="3874" t="n">
        <v>60.07730632566021</v>
      </c>
      <c r="C23" s="3874" t="s">
        <v>2939</v>
      </c>
      <c r="D23" s="3874" t="s">
        <v>2939</v>
      </c>
      <c r="E23" s="3871" t="s">
        <v>1185</v>
      </c>
      <c r="F23" s="3871" t="s">
        <v>1185</v>
      </c>
      <c r="G23" s="3871" t="s">
        <v>1185</v>
      </c>
      <c r="H23" s="3871" t="s">
        <v>1185</v>
      </c>
      <c r="I23" s="3871" t="s">
        <v>1185</v>
      </c>
      <c r="J23" s="3874" t="n">
        <v>60.07730632566021</v>
      </c>
      <c r="K23" s="411"/>
    </row>
    <row r="24" spans="1:11" x14ac:dyDescent="0.2">
      <c r="A24" s="2091" t="s">
        <v>1111</v>
      </c>
      <c r="B24" s="3871" t="s">
        <v>1185</v>
      </c>
      <c r="C24" s="3871" t="s">
        <v>1185</v>
      </c>
      <c r="D24" s="3871" t="s">
        <v>1185</v>
      </c>
      <c r="E24" s="3874" t="s">
        <v>2938</v>
      </c>
      <c r="F24" s="3874" t="n">
        <v>30.863133243</v>
      </c>
      <c r="G24" s="3874" t="n">
        <v>9.997344</v>
      </c>
      <c r="H24" s="3874" t="s">
        <v>1185</v>
      </c>
      <c r="I24" s="3874" t="s">
        <v>2938</v>
      </c>
      <c r="J24" s="3874" t="n">
        <v>40.860477243</v>
      </c>
      <c r="K24" s="411"/>
    </row>
    <row r="25" spans="1:11" x14ac:dyDescent="0.2">
      <c r="A25" s="2091" t="s">
        <v>1112</v>
      </c>
      <c r="B25" s="3871" t="s">
        <v>1185</v>
      </c>
      <c r="C25" s="3871" t="s">
        <v>1185</v>
      </c>
      <c r="D25" s="3871" t="s">
        <v>1185</v>
      </c>
      <c r="E25" s="3874" t="n">
        <v>633.909123697408</v>
      </c>
      <c r="F25" s="3874" t="n">
        <v>3.77638382461101</v>
      </c>
      <c r="G25" s="3874" t="s">
        <v>1185</v>
      </c>
      <c r="H25" s="3874" t="s">
        <v>1185</v>
      </c>
      <c r="I25" s="3874" t="s">
        <v>1185</v>
      </c>
      <c r="J25" s="3874" t="n">
        <v>637.6855075220191</v>
      </c>
      <c r="K25" s="411"/>
    </row>
    <row r="26" spans="1:11" x14ac:dyDescent="0.2">
      <c r="A26" s="2091" t="s">
        <v>1083</v>
      </c>
      <c r="B26" s="3874" t="n">
        <v>27.43391026888119</v>
      </c>
      <c r="C26" s="3874" t="s">
        <v>2940</v>
      </c>
      <c r="D26" s="3874" t="n">
        <v>58.6546085454559</v>
      </c>
      <c r="E26" s="3874" t="s">
        <v>2938</v>
      </c>
      <c r="F26" s="3874" t="n">
        <v>4.06758529125</v>
      </c>
      <c r="G26" s="3874" t="n">
        <v>85.68242941086</v>
      </c>
      <c r="H26" s="3874" t="s">
        <v>1185</v>
      </c>
      <c r="I26" s="3874" t="s">
        <v>1185</v>
      </c>
      <c r="J26" s="3874" t="n">
        <v>175.8385335164471</v>
      </c>
      <c r="K26" s="411"/>
    </row>
    <row r="27" spans="1:11" x14ac:dyDescent="0.2">
      <c r="A27" s="2078" t="s">
        <v>1113</v>
      </c>
      <c r="B27" s="3874" t="n">
        <v>0.7452</v>
      </c>
      <c r="C27" s="3874" t="s">
        <v>2940</v>
      </c>
      <c r="D27" s="3874" t="s">
        <v>2940</v>
      </c>
      <c r="E27" s="3874" t="s">
        <v>2940</v>
      </c>
      <c r="F27" s="3874" t="s">
        <v>2940</v>
      </c>
      <c r="G27" s="3874" t="s">
        <v>2940</v>
      </c>
      <c r="H27" s="3874" t="s">
        <v>2940</v>
      </c>
      <c r="I27" s="3874" t="s">
        <v>2940</v>
      </c>
      <c r="J27" s="3874" t="n">
        <v>0.7452</v>
      </c>
      <c r="K27" s="411"/>
    </row>
    <row r="28" spans="1:11" x14ac:dyDescent="0.2">
      <c r="A28" s="2115" t="s">
        <v>1085</v>
      </c>
      <c r="B28" s="3874" t="n">
        <v>39.31758082524292</v>
      </c>
      <c r="C28" s="3874" t="n">
        <v>4072.440585795279</v>
      </c>
      <c r="D28" s="3874" t="n">
        <v>2073.001456167993</v>
      </c>
      <c r="E28" s="3871" t="s">
        <v>1185</v>
      </c>
      <c r="F28" s="3871" t="s">
        <v>1185</v>
      </c>
      <c r="G28" s="3871" t="s">
        <v>1185</v>
      </c>
      <c r="H28" s="3871" t="s">
        <v>1185</v>
      </c>
      <c r="I28" s="3871" t="s">
        <v>1185</v>
      </c>
      <c r="J28" s="3874" t="n">
        <v>6184.759622788515</v>
      </c>
      <c r="K28" s="411"/>
    </row>
    <row r="29" spans="1:11" x14ac:dyDescent="0.2">
      <c r="A29" s="2106" t="s">
        <v>1086</v>
      </c>
      <c r="B29" s="3871" t="s">
        <v>1185</v>
      </c>
      <c r="C29" s="3874" t="n">
        <v>3326.8698722928357</v>
      </c>
      <c r="D29" s="3871" t="s">
        <v>1185</v>
      </c>
      <c r="E29" s="3871" t="s">
        <v>1185</v>
      </c>
      <c r="F29" s="3871" t="s">
        <v>1185</v>
      </c>
      <c r="G29" s="3871" t="s">
        <v>1185</v>
      </c>
      <c r="H29" s="3871" t="s">
        <v>1185</v>
      </c>
      <c r="I29" s="3871" t="s">
        <v>1185</v>
      </c>
      <c r="J29" s="3874" t="n">
        <v>3326.8698722928357</v>
      </c>
      <c r="K29" s="411"/>
    </row>
    <row r="30" spans="1:11" x14ac:dyDescent="0.2">
      <c r="A30" s="2106" t="s">
        <v>510</v>
      </c>
      <c r="B30" s="3871" t="s">
        <v>1185</v>
      </c>
      <c r="C30" s="3874" t="n">
        <v>745.5707135024433</v>
      </c>
      <c r="D30" s="3874" t="n">
        <v>382.2915305509881</v>
      </c>
      <c r="E30" s="3871" t="s">
        <v>1185</v>
      </c>
      <c r="F30" s="3871" t="s">
        <v>1185</v>
      </c>
      <c r="G30" s="3871" t="s">
        <v>1185</v>
      </c>
      <c r="H30" s="3871" t="s">
        <v>1185</v>
      </c>
      <c r="I30" s="3871" t="s">
        <v>1185</v>
      </c>
      <c r="J30" s="3874" t="n">
        <v>1127.8622440534314</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1690.709925617005</v>
      </c>
      <c r="E32" s="3871" t="s">
        <v>1185</v>
      </c>
      <c r="F32" s="3871" t="s">
        <v>1185</v>
      </c>
      <c r="G32" s="3871" t="s">
        <v>1185</v>
      </c>
      <c r="H32" s="3871" t="s">
        <v>1185</v>
      </c>
      <c r="I32" s="3871" t="s">
        <v>1185</v>
      </c>
      <c r="J32" s="3874" t="n">
        <v>1690.709925617005</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26.82625355247737</v>
      </c>
      <c r="C35" s="3871" t="s">
        <v>1185</v>
      </c>
      <c r="D35" s="3871" t="s">
        <v>1185</v>
      </c>
      <c r="E35" s="3871" t="s">
        <v>1185</v>
      </c>
      <c r="F35" s="3871" t="s">
        <v>1185</v>
      </c>
      <c r="G35" s="3871" t="s">
        <v>1185</v>
      </c>
      <c r="H35" s="3871" t="s">
        <v>1185</v>
      </c>
      <c r="I35" s="3871" t="s">
        <v>1185</v>
      </c>
      <c r="J35" s="3874" t="n">
        <v>26.82625355247737</v>
      </c>
      <c r="K35" s="411"/>
    </row>
    <row r="36" spans="1:11" x14ac:dyDescent="0.2">
      <c r="A36" s="2106" t="s">
        <v>1089</v>
      </c>
      <c r="B36" s="3874" t="n">
        <v>12.49132727276555</v>
      </c>
      <c r="C36" s="3871" t="s">
        <v>1185</v>
      </c>
      <c r="D36" s="3871" t="s">
        <v>1185</v>
      </c>
      <c r="E36" s="3871" t="s">
        <v>1185</v>
      </c>
      <c r="F36" s="3871" t="s">
        <v>1185</v>
      </c>
      <c r="G36" s="3871" t="s">
        <v>1185</v>
      </c>
      <c r="H36" s="3871" t="s">
        <v>1185</v>
      </c>
      <c r="I36" s="3871" t="s">
        <v>1185</v>
      </c>
      <c r="J36" s="3874" t="n">
        <v>12.49132727276555</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5507.134494574737</v>
      </c>
      <c r="C39" s="3874" t="n">
        <v>14.795588475</v>
      </c>
      <c r="D39" s="3874" t="n">
        <v>47.302568696</v>
      </c>
      <c r="E39" s="3871" t="s">
        <v>1185</v>
      </c>
      <c r="F39" s="3871" t="s">
        <v>1185</v>
      </c>
      <c r="G39" s="3871" t="s">
        <v>1185</v>
      </c>
      <c r="H39" s="3871" t="s">
        <v>1185</v>
      </c>
      <c r="I39" s="3871" t="s">
        <v>1185</v>
      </c>
      <c r="J39" s="3874" t="n">
        <v>5569.232651745738</v>
      </c>
      <c r="K39" s="411"/>
    </row>
    <row r="40" spans="1:11" x14ac:dyDescent="0.2">
      <c r="A40" s="2106" t="s">
        <v>733</v>
      </c>
      <c r="B40" s="3874" t="n">
        <v>4361.210312471418</v>
      </c>
      <c r="C40" s="3874" t="n">
        <v>4.028310575</v>
      </c>
      <c r="D40" s="3874" t="n">
        <v>4.946592592</v>
      </c>
      <c r="E40" s="3871" t="s">
        <v>1185</v>
      </c>
      <c r="F40" s="3871" t="s">
        <v>1185</v>
      </c>
      <c r="G40" s="3871" t="s">
        <v>1185</v>
      </c>
      <c r="H40" s="3871" t="s">
        <v>1185</v>
      </c>
      <c r="I40" s="3871" t="s">
        <v>1185</v>
      </c>
      <c r="J40" s="3874" t="n">
        <v>4370.1852156384175</v>
      </c>
      <c r="K40" s="411"/>
    </row>
    <row r="41" spans="1:11" x14ac:dyDescent="0.2">
      <c r="A41" s="2106" t="s">
        <v>736</v>
      </c>
      <c r="B41" s="3874" t="n">
        <v>940.5256073943985</v>
      </c>
      <c r="C41" s="3874" t="s">
        <v>3133</v>
      </c>
      <c r="D41" s="3874" t="n">
        <v>4.50177723</v>
      </c>
      <c r="E41" s="3871" t="s">
        <v>1185</v>
      </c>
      <c r="F41" s="3871" t="s">
        <v>1185</v>
      </c>
      <c r="G41" s="3871" t="s">
        <v>1185</v>
      </c>
      <c r="H41" s="3871" t="s">
        <v>1185</v>
      </c>
      <c r="I41" s="3871" t="s">
        <v>1185</v>
      </c>
      <c r="J41" s="3874" t="n">
        <v>945.0273846243986</v>
      </c>
      <c r="K41" s="411"/>
    </row>
    <row r="42" spans="1:11" x14ac:dyDescent="0.2">
      <c r="A42" s="2106" t="s">
        <v>740</v>
      </c>
      <c r="B42" s="3874" t="n">
        <v>511.45142971452293</v>
      </c>
      <c r="C42" s="3874" t="n">
        <v>0.0172779</v>
      </c>
      <c r="D42" s="3874" t="n">
        <v>5.767371608</v>
      </c>
      <c r="E42" s="3871" t="s">
        <v>1185</v>
      </c>
      <c r="F42" s="3871" t="s">
        <v>1185</v>
      </c>
      <c r="G42" s="3871" t="s">
        <v>1185</v>
      </c>
      <c r="H42" s="3871" t="s">
        <v>1185</v>
      </c>
      <c r="I42" s="3871" t="s">
        <v>1185</v>
      </c>
      <c r="J42" s="3874" t="n">
        <v>517.2360792225229</v>
      </c>
      <c r="K42" s="411"/>
    </row>
    <row r="43" spans="1:11" x14ac:dyDescent="0.2">
      <c r="A43" s="2106" t="s">
        <v>896</v>
      </c>
      <c r="B43" s="3874" t="n">
        <v>102.98014108944348</v>
      </c>
      <c r="C43" s="3874" t="n">
        <v>10.75</v>
      </c>
      <c r="D43" s="3874" t="n">
        <v>4.420076656</v>
      </c>
      <c r="E43" s="3871" t="s">
        <v>1185</v>
      </c>
      <c r="F43" s="3871" t="s">
        <v>1185</v>
      </c>
      <c r="G43" s="3871" t="s">
        <v>1185</v>
      </c>
      <c r="H43" s="3871" t="s">
        <v>1185</v>
      </c>
      <c r="I43" s="3871" t="s">
        <v>1185</v>
      </c>
      <c r="J43" s="3874" t="n">
        <v>118.15021774544348</v>
      </c>
      <c r="K43" s="411"/>
    </row>
    <row r="44" spans="1:11" x14ac:dyDescent="0.2">
      <c r="A44" s="2106" t="s">
        <v>1115</v>
      </c>
      <c r="B44" s="3874" t="n">
        <v>189.97853904727134</v>
      </c>
      <c r="C44" s="3874" t="s">
        <v>2938</v>
      </c>
      <c r="D44" s="3874" t="n">
        <v>15.34157789</v>
      </c>
      <c r="E44" s="3871" t="s">
        <v>1185</v>
      </c>
      <c r="F44" s="3871" t="s">
        <v>1185</v>
      </c>
      <c r="G44" s="3871" t="s">
        <v>1185</v>
      </c>
      <c r="H44" s="3871" t="s">
        <v>1185</v>
      </c>
      <c r="I44" s="3871" t="s">
        <v>1185</v>
      </c>
      <c r="J44" s="3874" t="n">
        <v>205.32011693727134</v>
      </c>
      <c r="K44" s="411"/>
    </row>
    <row r="45" spans="1:11" x14ac:dyDescent="0.2">
      <c r="A45" s="2106" t="s">
        <v>898</v>
      </c>
      <c r="B45" s="3874" t="n">
        <v>110.12403228768343</v>
      </c>
      <c r="C45" s="3874" t="s">
        <v>2938</v>
      </c>
      <c r="D45" s="3874" t="n">
        <v>6.81488601</v>
      </c>
      <c r="E45" s="3871" t="s">
        <v>1185</v>
      </c>
      <c r="F45" s="3871" t="s">
        <v>1185</v>
      </c>
      <c r="G45" s="3871" t="s">
        <v>1185</v>
      </c>
      <c r="H45" s="3871" t="s">
        <v>1185</v>
      </c>
      <c r="I45" s="3871" t="s">
        <v>1185</v>
      </c>
      <c r="J45" s="3874" t="n">
        <v>116.93891829768343</v>
      </c>
      <c r="K45" s="411"/>
    </row>
    <row r="46" spans="1:11" x14ac:dyDescent="0.2">
      <c r="A46" s="2106" t="s">
        <v>1116</v>
      </c>
      <c r="B46" s="3874" t="n">
        <v>-709.13556743</v>
      </c>
      <c r="C46" s="3871" t="s">
        <v>1185</v>
      </c>
      <c r="D46" s="3871" t="s">
        <v>1185</v>
      </c>
      <c r="E46" s="3871" t="s">
        <v>1185</v>
      </c>
      <c r="F46" s="3871" t="s">
        <v>1185</v>
      </c>
      <c r="G46" s="3871" t="s">
        <v>1185</v>
      </c>
      <c r="H46" s="3871" t="s">
        <v>1185</v>
      </c>
      <c r="I46" s="3871" t="s">
        <v>1185</v>
      </c>
      <c r="J46" s="3874" t="n">
        <v>-709.13556743</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18.9043014</v>
      </c>
      <c r="C48" s="3874" t="n">
        <v>696.6099193352007</v>
      </c>
      <c r="D48" s="3874" t="n">
        <v>114.13374803782928</v>
      </c>
      <c r="E48" s="3871" t="s">
        <v>1185</v>
      </c>
      <c r="F48" s="3871" t="s">
        <v>1185</v>
      </c>
      <c r="G48" s="3871" t="s">
        <v>1185</v>
      </c>
      <c r="H48" s="3871" t="s">
        <v>1185</v>
      </c>
      <c r="I48" s="3871" t="s">
        <v>1185</v>
      </c>
      <c r="J48" s="3874" t="n">
        <v>829.64796877303</v>
      </c>
      <c r="K48" s="411"/>
    </row>
    <row r="49" spans="1:11" x14ac:dyDescent="0.2">
      <c r="A49" s="2106" t="s">
        <v>2688</v>
      </c>
      <c r="B49" s="3874" t="s">
        <v>2938</v>
      </c>
      <c r="C49" s="3874" t="n">
        <v>522.285</v>
      </c>
      <c r="D49" s="3871" t="s">
        <v>1185</v>
      </c>
      <c r="E49" s="3871" t="s">
        <v>1185</v>
      </c>
      <c r="F49" s="3871" t="s">
        <v>1185</v>
      </c>
      <c r="G49" s="3871" t="s">
        <v>1185</v>
      </c>
      <c r="H49" s="3871" t="s">
        <v>1185</v>
      </c>
      <c r="I49" s="3871" t="s">
        <v>1185</v>
      </c>
      <c r="J49" s="3874" t="n">
        <v>522.285</v>
      </c>
      <c r="K49" s="411"/>
    </row>
    <row r="50" spans="1:11" x14ac:dyDescent="0.2">
      <c r="A50" s="2106" t="s">
        <v>989</v>
      </c>
      <c r="B50" s="3871" t="s">
        <v>1185</v>
      </c>
      <c r="C50" s="3874" t="n">
        <v>20.305742789694</v>
      </c>
      <c r="D50" s="3874" t="n">
        <v>10.41957</v>
      </c>
      <c r="E50" s="3871" t="s">
        <v>1185</v>
      </c>
      <c r="F50" s="3871" t="s">
        <v>1185</v>
      </c>
      <c r="G50" s="3871" t="s">
        <v>1185</v>
      </c>
      <c r="H50" s="3871" t="s">
        <v>1185</v>
      </c>
      <c r="I50" s="3871" t="s">
        <v>1185</v>
      </c>
      <c r="J50" s="3874" t="n">
        <v>30.725312789694</v>
      </c>
      <c r="K50" s="411"/>
    </row>
    <row r="51" spans="1:11" x14ac:dyDescent="0.2">
      <c r="A51" s="2135" t="s">
        <v>993</v>
      </c>
      <c r="B51" s="3874" t="n">
        <v>18.9043014</v>
      </c>
      <c r="C51" s="3874" t="n">
        <v>6.90150904550675</v>
      </c>
      <c r="D51" s="3874" t="n">
        <v>17.47784199382928</v>
      </c>
      <c r="E51" s="3871" t="s">
        <v>1185</v>
      </c>
      <c r="F51" s="3871" t="s">
        <v>1185</v>
      </c>
      <c r="G51" s="3871" t="s">
        <v>1185</v>
      </c>
      <c r="H51" s="3871" t="s">
        <v>1185</v>
      </c>
      <c r="I51" s="3871" t="s">
        <v>1185</v>
      </c>
      <c r="J51" s="3874" t="n">
        <v>43.28365243933603</v>
      </c>
      <c r="K51" s="411"/>
    </row>
    <row r="52" spans="1:11" x14ac:dyDescent="0.2">
      <c r="A52" s="2106" t="s">
        <v>1118</v>
      </c>
      <c r="B52" s="3871" t="s">
        <v>1185</v>
      </c>
      <c r="C52" s="3874" t="n">
        <v>147.1176675</v>
      </c>
      <c r="D52" s="3874" t="n">
        <v>86.236336044</v>
      </c>
      <c r="E52" s="3871" t="s">
        <v>1185</v>
      </c>
      <c r="F52" s="3871" t="s">
        <v>1185</v>
      </c>
      <c r="G52" s="3871" t="s">
        <v>1185</v>
      </c>
      <c r="H52" s="3871" t="s">
        <v>1185</v>
      </c>
      <c r="I52" s="3871" t="s">
        <v>1185</v>
      </c>
      <c r="J52" s="3874" t="n">
        <v>233.354003544</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11.823</v>
      </c>
      <c r="C54" s="3874" t="n">
        <v>0.62015</v>
      </c>
      <c r="D54" s="3874" t="n">
        <v>0.543999</v>
      </c>
      <c r="E54" s="3874" t="s">
        <v>2938</v>
      </c>
      <c r="F54" s="3874" t="s">
        <v>2938</v>
      </c>
      <c r="G54" s="3874" t="s">
        <v>2938</v>
      </c>
      <c r="H54" s="3874" t="s">
        <v>2938</v>
      </c>
      <c r="I54" s="3874" t="s">
        <v>2938</v>
      </c>
      <c r="J54" s="3874" t="n">
        <v>12.987149</v>
      </c>
      <c r="K54" s="411"/>
    </row>
    <row r="55" spans="1:11" x14ac:dyDescent="0.2">
      <c r="A55" s="3884" t="s">
        <v>3297</v>
      </c>
      <c r="B55" s="3874" t="n">
        <v>11.823</v>
      </c>
      <c r="C55" s="3874" t="n">
        <v>0.62015</v>
      </c>
      <c r="D55" s="3874" t="n">
        <v>0.543999</v>
      </c>
      <c r="E55" s="3874" t="s">
        <v>2938</v>
      </c>
      <c r="F55" s="3874" t="s">
        <v>2938</v>
      </c>
      <c r="G55" s="3874" t="s">
        <v>2938</v>
      </c>
      <c r="H55" s="3874" t="s">
        <v>2938</v>
      </c>
      <c r="I55" s="3874" t="s">
        <v>2938</v>
      </c>
      <c r="J55" s="3874" t="n">
        <v>12.987149</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4700.034698065011</v>
      </c>
      <c r="C57" s="3874" t="n">
        <v>0.66111254398075</v>
      </c>
      <c r="D57" s="3874" t="n">
        <v>38.34690489751334</v>
      </c>
      <c r="E57" s="3871" t="s">
        <v>1185</v>
      </c>
      <c r="F57" s="3871" t="s">
        <v>1185</v>
      </c>
      <c r="G57" s="3871" t="s">
        <v>1185</v>
      </c>
      <c r="H57" s="3871" t="s">
        <v>1185</v>
      </c>
      <c r="I57" s="3871" t="s">
        <v>1185</v>
      </c>
      <c r="J57" s="3874" t="n">
        <v>4739.042715506505</v>
      </c>
      <c r="K57" s="144"/>
    </row>
    <row r="58" spans="1:11" x14ac:dyDescent="0.2">
      <c r="A58" s="2144" t="s">
        <v>61</v>
      </c>
      <c r="B58" s="3874" t="n">
        <v>4661.346361645555</v>
      </c>
      <c r="C58" s="3874" t="n">
        <v>0.65312510047625</v>
      </c>
      <c r="D58" s="3874" t="n">
        <v>37.98071133167386</v>
      </c>
      <c r="E58" s="3871" t="s">
        <v>1185</v>
      </c>
      <c r="F58" s="3871" t="s">
        <v>1185</v>
      </c>
      <c r="G58" s="3871" t="s">
        <v>1185</v>
      </c>
      <c r="H58" s="3871" t="s">
        <v>1185</v>
      </c>
      <c r="I58" s="3871" t="s">
        <v>1185</v>
      </c>
      <c r="J58" s="3874" t="n">
        <v>4699.980198077705</v>
      </c>
      <c r="K58" s="144"/>
    </row>
    <row r="59" spans="1:11" x14ac:dyDescent="0.2">
      <c r="A59" s="2144" t="s">
        <v>62</v>
      </c>
      <c r="B59" s="3874" t="n">
        <v>38.6883364194564</v>
      </c>
      <c r="C59" s="3874" t="n">
        <v>0.0079874435045</v>
      </c>
      <c r="D59" s="3874" t="n">
        <v>0.36619356583948</v>
      </c>
      <c r="E59" s="3871" t="s">
        <v>1185</v>
      </c>
      <c r="F59" s="3871" t="s">
        <v>1185</v>
      </c>
      <c r="G59" s="3871" t="s">
        <v>1185</v>
      </c>
      <c r="H59" s="3871" t="s">
        <v>1185</v>
      </c>
      <c r="I59" s="3871" t="s">
        <v>1185</v>
      </c>
      <c r="J59" s="3874" t="n">
        <v>39.06251742880038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4713.679031844388</v>
      </c>
      <c r="C61" s="3871" t="s">
        <v>1185</v>
      </c>
      <c r="D61" s="3871" t="s">
        <v>1185</v>
      </c>
      <c r="E61" s="3871" t="s">
        <v>1185</v>
      </c>
      <c r="F61" s="3871" t="s">
        <v>1185</v>
      </c>
      <c r="G61" s="3871" t="s">
        <v>1185</v>
      </c>
      <c r="H61" s="3871" t="s">
        <v>1185</v>
      </c>
      <c r="I61" s="3871" t="s">
        <v>1185</v>
      </c>
      <c r="J61" s="3874" t="n">
        <v>4713.679031844388</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11676.31992</v>
      </c>
      <c r="C63" s="3871" t="s">
        <v>1185</v>
      </c>
      <c r="D63" s="3871" t="s">
        <v>1185</v>
      </c>
      <c r="E63" s="3871" t="s">
        <v>1185</v>
      </c>
      <c r="F63" s="3871" t="s">
        <v>1185</v>
      </c>
      <c r="G63" s="3871" t="s">
        <v>1185</v>
      </c>
      <c r="H63" s="3871" t="s">
        <v>1185</v>
      </c>
      <c r="I63" s="3871" t="s">
        <v>1185</v>
      </c>
      <c r="J63" s="3874" t="n">
        <v>11676.31992</v>
      </c>
      <c r="K63" s="144"/>
    </row>
    <row r="64" spans="1:11" ht="13.5" x14ac:dyDescent="0.25">
      <c r="A64" s="2120" t="s">
        <v>1211</v>
      </c>
      <c r="B64" s="3871" t="s">
        <v>1185</v>
      </c>
      <c r="C64" s="3871" t="s">
        <v>1185</v>
      </c>
      <c r="D64" s="3874" t="n">
        <v>418.5601634020236</v>
      </c>
      <c r="E64" s="3871" t="s">
        <v>1185</v>
      </c>
      <c r="F64" s="3871" t="s">
        <v>1185</v>
      </c>
      <c r="G64" s="3871" t="s">
        <v>1185</v>
      </c>
      <c r="H64" s="3871" t="s">
        <v>1185</v>
      </c>
      <c r="I64" s="3871" t="s">
        <v>1185</v>
      </c>
      <c r="J64" s="3871" t="s">
        <v>1185</v>
      </c>
      <c r="K64" s="144"/>
    </row>
    <row r="65" spans="1:11" ht="14.25" x14ac:dyDescent="0.2">
      <c r="A65" s="2084" t="s">
        <v>1212</v>
      </c>
      <c r="B65" s="3874" t="n">
        <v>178.59728450594432</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52352.21036169008</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57921.44301343581</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52530.80764619602</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58100.040297941756</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3304</v>
      </c>
      <c r="I18" s="3874" t="s">
        <v>3300</v>
      </c>
      <c r="J18" s="3874" t="s">
        <v>3310</v>
      </c>
      <c r="K18" s="3874" t="s">
        <v>3311</v>
      </c>
      <c r="L18" s="3874" t="s">
        <v>3301</v>
      </c>
      <c r="M18" s="3874" t="s">
        <v>3300</v>
      </c>
      <c r="N18" s="3874" t="s">
        <v>1185</v>
      </c>
      <c r="O18" s="3874" t="s">
        <v>1185</v>
      </c>
      <c r="P18" s="3874" t="s">
        <v>1185</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3308</v>
      </c>
      <c r="D20" s="3874" t="s">
        <v>3304</v>
      </c>
      <c r="E20" s="3874" t="s">
        <v>3308</v>
      </c>
      <c r="F20" s="3874" t="s">
        <v>3304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3314</v>
      </c>
      <c r="C21" s="3874" t="s">
        <v>3309</v>
      </c>
      <c r="D21" s="3874" t="s">
        <v>1185</v>
      </c>
      <c r="E21" s="3874" t="s">
        <v>1185</v>
      </c>
      <c r="F21" s="3874" t="s">
        <v>1185</v>
      </c>
      <c r="G21" s="3874" t="s">
        <v>1185</v>
      </c>
      <c r="H21" s="3874" t="s">
        <v>1185</v>
      </c>
      <c r="I21" s="3874" t="s">
        <v>1185</v>
      </c>
      <c r="J21" s="3874" t="s">
        <v>3315</v>
      </c>
      <c r="K21" s="3874" t="s">
        <v>3313</v>
      </c>
      <c r="L21" s="3874" t="s">
        <v>3304</v>
      </c>
      <c r="M21" s="3874" t="s">
        <v>3316</v>
      </c>
      <c r="N21" s="3874" t="s">
        <v>1185</v>
      </c>
      <c r="O21" s="3874" t="s">
        <v>1185</v>
      </c>
      <c r="P21" s="3874" t="s">
        <v>1185</v>
      </c>
      <c r="Q21" s="3874" t="s">
        <v>1185</v>
      </c>
    </row>
    <row r="22" spans="1:17" ht="12" customHeight="1" x14ac:dyDescent="0.2">
      <c r="A22" s="2091" t="s">
        <v>1110</v>
      </c>
      <c r="B22" s="3874" t="s">
        <v>3305</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3304</v>
      </c>
      <c r="K23" s="3874" t="s">
        <v>3316</v>
      </c>
      <c r="L23" s="3874" t="s">
        <v>3304</v>
      </c>
      <c r="M23" s="3874" t="s">
        <v>3316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3304</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3314</v>
      </c>
      <c r="C25" s="3874" t="s">
        <v>3302</v>
      </c>
      <c r="D25" s="3874" t="s">
        <v>1185</v>
      </c>
      <c r="E25" s="3874" t="s">
        <v>1185</v>
      </c>
      <c r="F25" s="3874" t="s">
        <v>3304</v>
      </c>
      <c r="G25" s="3874" t="s">
        <v>3302</v>
      </c>
      <c r="H25" s="3874" t="s">
        <v>1185</v>
      </c>
      <c r="I25" s="3874" t="s">
        <v>1185</v>
      </c>
      <c r="J25" s="3874" t="s">
        <v>3317</v>
      </c>
      <c r="K25" s="3874" t="s">
        <v>3308</v>
      </c>
      <c r="L25" s="3874" t="s">
        <v>3301</v>
      </c>
      <c r="M25" s="3874" t="s">
        <v>3300</v>
      </c>
      <c r="N25" s="3874" t="s">
        <v>1185</v>
      </c>
      <c r="O25" s="3874" t="s">
        <v>1185</v>
      </c>
      <c r="P25" s="3874" t="s">
        <v>1185</v>
      </c>
      <c r="Q25" s="3874" t="s">
        <v>1185</v>
      </c>
    </row>
    <row r="26" spans="1:17" ht="12.75" customHeight="1" x14ac:dyDescent="0.2">
      <c r="A26" s="2078" t="s">
        <v>1113</v>
      </c>
      <c r="B26" s="3874" t="s">
        <v>3318</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3319</v>
      </c>
      <c r="C7" s="3874" t="s">
        <v>3316</v>
      </c>
      <c r="D7" s="3874" t="s">
        <v>3301</v>
      </c>
      <c r="E7" s="3874" t="s">
        <v>3320</v>
      </c>
      <c r="F7" s="3874" t="s">
        <v>3321</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3322</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3320</v>
      </c>
      <c r="F9" s="3874" t="s">
        <v>3323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3319</v>
      </c>
      <c r="C14" s="3874" t="s">
        <v>3316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3319</v>
      </c>
      <c r="C15" s="3874" t="s">
        <v>3316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3320</v>
      </c>
      <c r="D18" s="3874" t="s">
        <v>3305</v>
      </c>
      <c r="E18" s="3874" t="s">
        <v>3316</v>
      </c>
      <c r="F18" s="3874" t="s">
        <v>3319</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3322</v>
      </c>
      <c r="D19" s="3874" t="s">
        <v>3319</v>
      </c>
      <c r="E19" s="3874" t="s">
        <v>3316</v>
      </c>
      <c r="F19" s="3874" t="s">
        <v>3319</v>
      </c>
      <c r="G19" s="3874" t="s">
        <v>3316</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3322</v>
      </c>
      <c r="D20" s="3874" t="s">
        <v>1185</v>
      </c>
      <c r="E20" s="3874" t="s">
        <v>1185</v>
      </c>
      <c r="F20" s="3874" t="s">
        <v>3319</v>
      </c>
      <c r="G20" s="3874" t="s">
        <v>3316</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3322</v>
      </c>
      <c r="D21" s="3874" t="s">
        <v>3319</v>
      </c>
      <c r="E21" s="3874" t="s">
        <v>3316</v>
      </c>
      <c r="F21" s="3874" t="s">
        <v>3319</v>
      </c>
      <c r="G21" s="3874" t="s">
        <v>3316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3316</v>
      </c>
      <c r="F22" s="3874" t="s">
        <v>3319</v>
      </c>
      <c r="G22" s="3874" t="s">
        <v>3316</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3319</v>
      </c>
      <c r="G23" s="3874" t="s">
        <v>3316</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3319</v>
      </c>
      <c r="G24" s="3874" t="s">
        <v>3316</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3324</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3316</v>
      </c>
      <c r="G31" s="3874" t="s">
        <v>3316</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3319</v>
      </c>
      <c r="C33" s="3874" t="s">
        <v>3302</v>
      </c>
      <c r="D33" s="3874" t="s">
        <v>3319</v>
      </c>
      <c r="E33" s="3874" t="s">
        <v>3325</v>
      </c>
      <c r="F33" s="3874" t="s">
        <v>3319</v>
      </c>
      <c r="G33" s="3874" t="s">
        <v>3325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212.0346555552499</v>
      </c>
      <c r="C8" s="3874" t="n">
        <v>384.905714952161</v>
      </c>
      <c r="D8" s="3874" t="n">
        <v>211.19595407085788</v>
      </c>
      <c r="E8" s="3874" t="n">
        <v>104.1934017302062</v>
      </c>
      <c r="F8" s="3874" t="n">
        <v>7.7269616401059</v>
      </c>
      <c r="G8" s="3874" t="n">
        <v>178.59728450594432</v>
      </c>
      <c r="H8" s="3874" t="n">
        <v>1.4045643067182</v>
      </c>
    </row>
    <row r="9" spans="1:8" x14ac:dyDescent="0.2">
      <c r="A9" s="2195" t="s">
        <v>1069</v>
      </c>
      <c r="B9" s="3870" t="n">
        <v>20.58695084603071</v>
      </c>
      <c r="C9" s="3870" t="n">
        <v>376.71143872436636</v>
      </c>
      <c r="D9" s="3870" t="n">
        <v>54.93468462062317</v>
      </c>
      <c r="E9" s="3870" t="n">
        <v>99.49165270437904</v>
      </c>
      <c r="F9" s="3870" t="n">
        <v>5.42535099593254</v>
      </c>
      <c r="G9" s="3870" t="n">
        <v>16.646054857</v>
      </c>
      <c r="H9" s="3870" t="n">
        <v>1.356413168676</v>
      </c>
    </row>
    <row r="10" spans="1:8" ht="13.5" customHeight="1" x14ac:dyDescent="0.2">
      <c r="A10" s="2195" t="s">
        <v>1142</v>
      </c>
      <c r="B10" s="3870" t="n">
        <v>0.069054965</v>
      </c>
      <c r="C10" s="3870" t="n">
        <v>4.12133547655556</v>
      </c>
      <c r="D10" s="3870" t="n">
        <v>73.70611530284106</v>
      </c>
      <c r="E10" s="3870" t="n">
        <v>0.33316209009091</v>
      </c>
      <c r="F10" s="3870" t="n">
        <v>0.39567689376088</v>
      </c>
      <c r="G10" s="3870" t="n">
        <v>159.2361095970873</v>
      </c>
      <c r="H10" s="3870" t="n">
        <v>0.01662478824392</v>
      </c>
    </row>
    <row r="11" spans="1:8" ht="14.25" x14ac:dyDescent="0.2">
      <c r="A11" s="2195" t="s">
        <v>2323</v>
      </c>
      <c r="B11" s="3870" t="n">
        <v>162.89762343181116</v>
      </c>
      <c r="C11" s="3870" t="s">
        <v>2939</v>
      </c>
      <c r="D11" s="3870" t="n">
        <v>17.705317058188</v>
      </c>
      <c r="E11" s="3870" t="n">
        <v>4.05332629071942</v>
      </c>
      <c r="F11" s="3871" t="s">
        <v>1185</v>
      </c>
      <c r="G11" s="3870" t="s">
        <v>2940</v>
      </c>
      <c r="H11" s="3870" t="s">
        <v>2956</v>
      </c>
    </row>
    <row r="12" spans="1:8" ht="14.25" x14ac:dyDescent="0.2">
      <c r="A12" s="2195" t="s">
        <v>2324</v>
      </c>
      <c r="B12" s="3870" t="n">
        <v>0.591823539</v>
      </c>
      <c r="C12" s="3870" t="n">
        <v>1.095212225</v>
      </c>
      <c r="D12" s="3870" t="n">
        <v>63.872371475408</v>
      </c>
      <c r="E12" s="3870" t="n">
        <v>0.03338255</v>
      </c>
      <c r="F12" s="3871" t="s">
        <v>1185</v>
      </c>
      <c r="G12" s="3870" t="s">
        <v>2940</v>
      </c>
      <c r="H12" s="3870" t="s">
        <v>2956</v>
      </c>
    </row>
    <row r="13" spans="1:8" x14ac:dyDescent="0.2">
      <c r="A13" s="2195" t="s">
        <v>1143</v>
      </c>
      <c r="B13" s="3870" t="n">
        <v>27.86439677340803</v>
      </c>
      <c r="C13" s="3870" t="n">
        <v>2.2463685262391</v>
      </c>
      <c r="D13" s="3870" t="n">
        <v>0.77104321766602</v>
      </c>
      <c r="E13" s="3870" t="n">
        <v>0.18428327774991</v>
      </c>
      <c r="F13" s="3870" t="n">
        <v>0.9069384988416</v>
      </c>
      <c r="G13" s="3870" t="n">
        <v>1.601939239857</v>
      </c>
      <c r="H13" s="3870" t="n">
        <v>0.03134389008088</v>
      </c>
    </row>
    <row r="14" spans="1:8" x14ac:dyDescent="0.2">
      <c r="A14" s="2195" t="s">
        <v>2325</v>
      </c>
      <c r="B14" s="3870" t="n">
        <v>0.024806</v>
      </c>
      <c r="C14" s="3870" t="n">
        <v>0.73136</v>
      </c>
      <c r="D14" s="3870" t="n">
        <v>0.20642239613164</v>
      </c>
      <c r="E14" s="3870" t="n">
        <v>0.09759481726693</v>
      </c>
      <c r="F14" s="3870" t="n">
        <v>0.99899525157088</v>
      </c>
      <c r="G14" s="3870" t="n">
        <v>1.113180812</v>
      </c>
      <c r="H14" s="3870" t="n">
        <v>1.824597174E-4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3326</v>
      </c>
      <c r="D7" s="3874" t="s">
        <v>3326</v>
      </c>
      <c r="E7" s="3874" t="s">
        <v>3326</v>
      </c>
      <c r="F7" s="3874" t="s">
        <v>3326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3327</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3328</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3326</v>
      </c>
      <c r="E10" s="3874" t="s">
        <v>3326</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3327</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3328</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3326</v>
      </c>
      <c r="D13" s="3874" t="s">
        <v>3326</v>
      </c>
      <c r="E13" s="3874" t="s">
        <v>3326</v>
      </c>
      <c r="F13" s="3874" t="s">
        <v>3326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3327</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3328</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3326</v>
      </c>
      <c r="D16" s="3874" t="s">
        <v>3326</v>
      </c>
      <c r="E16" s="3874" t="s">
        <v>3326</v>
      </c>
      <c r="F16" s="3874" t="s">
        <v>3326</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3327</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3328</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3327</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3328</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3327</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3328</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3326</v>
      </c>
      <c r="D24" s="3874" t="s">
        <v>3326</v>
      </c>
      <c r="E24" s="3874" t="s">
        <v>3326</v>
      </c>
      <c r="F24" s="3874" t="s">
        <v>3326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3327</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3328</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3326</v>
      </c>
      <c r="D27" s="3874" t="s">
        <v>3326</v>
      </c>
      <c r="E27" s="3874" t="s">
        <v>3326</v>
      </c>
      <c r="F27" s="3874" t="s">
        <v>3326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3327</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3328</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3326</v>
      </c>
      <c r="D30" s="3874" t="s">
        <v>3326</v>
      </c>
      <c r="E30" s="3874" t="s">
        <v>3326</v>
      </c>
      <c r="F30" s="3874" t="s">
        <v>3326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3327</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3328</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3326</v>
      </c>
      <c r="D33" s="3874" t="s">
        <v>3326</v>
      </c>
      <c r="E33" s="3874" t="s">
        <v>3326</v>
      </c>
      <c r="F33" s="3874" t="s">
        <v>3326</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3327</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3328</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3327</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3328</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3327</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3328</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3326</v>
      </c>
      <c r="E41" s="3874" t="s">
        <v>3326</v>
      </c>
      <c r="F41" s="3874" t="s">
        <v>3326</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3327</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3328</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3326</v>
      </c>
      <c r="D44" s="3874" t="s">
        <v>3326</v>
      </c>
      <c r="E44" s="3874" t="s">
        <v>3326</v>
      </c>
      <c r="F44" s="3874" t="s">
        <v>3326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3327</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3328</v>
      </c>
      <c r="C46" s="3874" t="s">
        <v>1185</v>
      </c>
      <c r="D46" s="3874" t="s">
        <v>3326</v>
      </c>
      <c r="E46" s="3874" t="s">
        <v>3326</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3327</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3328</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3327</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3328</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3327</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3328</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3327</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3328</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3327</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3328</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3327</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3328</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3326</v>
      </c>
      <c r="D64" s="3874" t="s">
        <v>3326</v>
      </c>
      <c r="E64" s="3874" t="s">
        <v>3326</v>
      </c>
      <c r="F64" s="3874" t="s">
        <v>3326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3327</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3328</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3326</v>
      </c>
      <c r="E67" s="3874" t="s">
        <v>3326</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3327</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3328</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3326</v>
      </c>
      <c r="D70" s="3874" t="s">
        <v>3326</v>
      </c>
      <c r="E70" s="3874" t="s">
        <v>3326</v>
      </c>
      <c r="F70" s="3874" t="s">
        <v>3326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3327</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3328</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3327</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3328</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3327</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3328</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3327</v>
      </c>
      <c r="C79" s="3874" t="s">
        <v>1185</v>
      </c>
      <c r="D79" s="3874" t="s">
        <v>3326</v>
      </c>
      <c r="E79" s="3874" t="s">
        <v>3326</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3328</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3326</v>
      </c>
      <c r="E81" s="3874" t="s">
        <v>3326</v>
      </c>
      <c r="F81" s="3874" t="s">
        <v>3326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3327</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3328</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3327</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3328</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3327</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3328</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3327</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3328</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3327</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3328</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3327</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3328</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3327</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3327</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3327</v>
      </c>
      <c r="C103" s="3874" t="s">
        <v>3326</v>
      </c>
      <c r="D103" s="3874" t="s">
        <v>1185</v>
      </c>
      <c r="E103" s="3874" t="s">
        <v>3326</v>
      </c>
      <c r="F103" s="3874" t="s">
        <v>3326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3327</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3328</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3327</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3328</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3326</v>
      </c>
      <c r="D111" s="3874" t="s">
        <v>3326</v>
      </c>
      <c r="E111" s="3874" t="s">
        <v>3326</v>
      </c>
      <c r="F111" s="3874" t="s">
        <v>3326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3327</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3328</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3328</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3328</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3328</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3327</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3327</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3329</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3327</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3328</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3329</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3327</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3327</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3326</v>
      </c>
      <c r="E138" s="3874" t="s">
        <v>3326</v>
      </c>
      <c r="F138" s="3874" t="s">
        <v>3326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3326</v>
      </c>
      <c r="E139" s="3874" t="s">
        <v>3326</v>
      </c>
      <c r="F139" s="3874" t="s">
        <v>3326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3327</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3328</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3329</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3327</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3328</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3329</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3329</v>
      </c>
      <c r="C156" s="3874" t="s">
        <v>3326</v>
      </c>
      <c r="D156" s="3874" t="s">
        <v>3326</v>
      </c>
      <c r="E156" s="3874" t="s">
        <v>3326</v>
      </c>
      <c r="F156" s="3874" t="s">
        <v>3326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3329</v>
      </c>
      <c r="C157" s="3874" t="s">
        <v>1185</v>
      </c>
      <c r="D157" s="3874" t="s">
        <v>3326</v>
      </c>
      <c r="E157" s="3874" t="s">
        <v>3326</v>
      </c>
      <c r="F157" s="3874" t="s">
        <v>3326</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3329</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3329</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3329</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3329</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3327</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3328</v>
      </c>
      <c r="C164" s="3874" t="s">
        <v>1185</v>
      </c>
      <c r="D164" s="3874" t="s">
        <v>3326</v>
      </c>
      <c r="E164" s="3874" t="s">
        <v>3326</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3329</v>
      </c>
      <c r="C165" s="3874" t="s">
        <v>1185</v>
      </c>
      <c r="D165" s="3874" t="s">
        <v>3326</v>
      </c>
      <c r="E165" s="3874" t="s">
        <v>3326</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3327</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3328</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3329</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3327</v>
      </c>
      <c r="C170" s="3874" t="s">
        <v>3326</v>
      </c>
      <c r="D170" s="3874" t="s">
        <v>3326</v>
      </c>
      <c r="E170" s="3874" t="s">
        <v>3326</v>
      </c>
      <c r="F170" s="3874" t="s">
        <v>3326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3327</v>
      </c>
      <c r="C171" s="3874" t="s">
        <v>3326</v>
      </c>
      <c r="D171" s="3874" t="s">
        <v>3326</v>
      </c>
      <c r="E171" s="3874" t="s">
        <v>3326</v>
      </c>
      <c r="F171" s="3874" t="s">
        <v>3326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3328</v>
      </c>
      <c r="C172" s="3874" t="s">
        <v>3326</v>
      </c>
      <c r="D172" s="3874" t="s">
        <v>3326</v>
      </c>
      <c r="E172" s="3874" t="s">
        <v>3326</v>
      </c>
      <c r="F172" s="3874" t="s">
        <v>3326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3327</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3327</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3328</v>
      </c>
      <c r="C175" s="3874" t="s">
        <v>3326</v>
      </c>
      <c r="D175" s="3874" t="s">
        <v>3326</v>
      </c>
      <c r="E175" s="3874" t="s">
        <v>3326</v>
      </c>
      <c r="F175" s="3874" t="s">
        <v>3326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3328</v>
      </c>
      <c r="C176" s="3874" t="s">
        <v>3326</v>
      </c>
      <c r="D176" s="3874" t="s">
        <v>3326</v>
      </c>
      <c r="E176" s="3874" t="s">
        <v>3326</v>
      </c>
      <c r="F176" s="3874" t="s">
        <v>3326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3327</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3328</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3327</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3328</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3327</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3328</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3326</v>
      </c>
      <c r="D187" s="3874" t="s">
        <v>3326</v>
      </c>
      <c r="E187" s="3874" t="s">
        <v>1185</v>
      </c>
      <c r="F187" s="3874" t="s">
        <v>3326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3326</v>
      </c>
      <c r="D188" s="3874" t="s">
        <v>3326</v>
      </c>
      <c r="E188" s="3874" t="s">
        <v>1185</v>
      </c>
      <c r="F188" s="3874" t="s">
        <v>3326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3326</v>
      </c>
      <c r="D189" s="3874" t="s">
        <v>3326</v>
      </c>
      <c r="E189" s="3874" t="s">
        <v>1185</v>
      </c>
      <c r="F189" s="3874" t="s">
        <v>3326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3326</v>
      </c>
      <c r="D191" s="3874" t="s">
        <v>3326</v>
      </c>
      <c r="E191" s="3874" t="s">
        <v>1185</v>
      </c>
      <c r="F191" s="3874" t="s">
        <v>3326</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3326</v>
      </c>
      <c r="E192" s="3874" t="s">
        <v>1185</v>
      </c>
      <c r="F192" s="3874" t="s">
        <v>3326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3326</v>
      </c>
      <c r="D198" s="3874" t="s">
        <v>1185</v>
      </c>
      <c r="E198" s="3874" t="s">
        <v>1185</v>
      </c>
      <c r="F198" s="3874" t="s">
        <v>3326</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3326</v>
      </c>
      <c r="D201" s="3874" t="s">
        <v>3326</v>
      </c>
      <c r="E201" s="3874" t="s">
        <v>1185</v>
      </c>
      <c r="F201" s="3874" t="s">
        <v>3326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3328</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3327</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3328</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3328</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3328</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3327</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3328</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3327</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3328</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3327</v>
      </c>
      <c r="C214" s="3874" t="s">
        <v>3326</v>
      </c>
      <c r="D214" s="3874" t="s">
        <v>3326</v>
      </c>
      <c r="E214" s="3874" t="s">
        <v>3326</v>
      </c>
      <c r="F214" s="3874" t="s">
        <v>3326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3327</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3328</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3327</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3328</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3327</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3328</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3327</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3328</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3327</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3328</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3329</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48305.98603045144</v>
      </c>
      <c r="C8" s="3870" t="n">
        <v>49119.37436080189</v>
      </c>
      <c r="D8" s="3874" t="n">
        <v>813.3883303504571</v>
      </c>
      <c r="E8" s="3874" t="n">
        <v>1.68382512643</v>
      </c>
      <c r="F8" s="3874" t="n">
        <v>1.553684791398</v>
      </c>
      <c r="G8" s="3874" t="n">
        <v>1.404295694363</v>
      </c>
      <c r="H8" s="3870" t="n">
        <v>5301.74228976493</v>
      </c>
      <c r="I8" s="3870" t="n">
        <v>5300.866388881247</v>
      </c>
      <c r="J8" s="3874" t="n">
        <v>-0.8759008836825</v>
      </c>
      <c r="K8" s="3874" t="n">
        <v>-0.016521000754</v>
      </c>
      <c r="L8" s="3874" t="n">
        <v>-0.001673092459</v>
      </c>
      <c r="M8" s="3874" t="n">
        <v>-0.001512222138</v>
      </c>
      <c r="N8" s="3870" t="n">
        <v>2518.6253031338</v>
      </c>
      <c r="O8" s="3870" t="n">
        <v>2673.609480365542</v>
      </c>
      <c r="P8" s="3874" t="n">
        <v>154.9841772317417</v>
      </c>
      <c r="Q8" s="3874" t="n">
        <v>6.153522599765</v>
      </c>
      <c r="R8" s="3874" t="n">
        <v>0.296041325019</v>
      </c>
      <c r="S8" s="3874" t="n">
        <v>0.267576512546</v>
      </c>
    </row>
    <row r="9" spans="1:19" ht="12" x14ac:dyDescent="0.2">
      <c r="A9" s="2084" t="s">
        <v>1069</v>
      </c>
      <c r="B9" s="3870" t="n">
        <v>41344.73201298426</v>
      </c>
      <c r="C9" s="3870" t="n">
        <v>41344.792621297194</v>
      </c>
      <c r="D9" s="3874" t="n">
        <v>0.06060831293142</v>
      </c>
      <c r="E9" s="3874" t="n">
        <v>1.46592589E-4</v>
      </c>
      <c r="F9" s="3874" t="n">
        <v>1.15770304E-4</v>
      </c>
      <c r="G9" s="3874" t="n">
        <v>1.04638817E-4</v>
      </c>
      <c r="H9" s="3870" t="n">
        <v>515.3229117404085</v>
      </c>
      <c r="I9" s="3870" t="n">
        <v>514.6737711507677</v>
      </c>
      <c r="J9" s="3874" t="n">
        <v>-0.64914058964075</v>
      </c>
      <c r="K9" s="3874" t="n">
        <v>-0.125967733018</v>
      </c>
      <c r="L9" s="3874" t="n">
        <v>-0.001239948772</v>
      </c>
      <c r="M9" s="3874" t="n">
        <v>-0.001120725859</v>
      </c>
      <c r="N9" s="3870" t="n">
        <v>322.76288239201386</v>
      </c>
      <c r="O9" s="3870" t="n">
        <v>322.0159739182635</v>
      </c>
      <c r="P9" s="3874" t="n">
        <v>-0.74690847375034</v>
      </c>
      <c r="Q9" s="3874" t="n">
        <v>-0.231410894653</v>
      </c>
      <c r="R9" s="3874" t="n">
        <v>-0.001426699023</v>
      </c>
      <c r="S9" s="3874" t="n">
        <v>-0.001289519796</v>
      </c>
    </row>
    <row r="10" spans="1:19" ht="12" x14ac:dyDescent="0.2">
      <c r="A10" s="2078" t="s">
        <v>1158</v>
      </c>
      <c r="B10" s="3870" t="n">
        <v>41305.93208320426</v>
      </c>
      <c r="C10" s="3870" t="n">
        <v>41305.92528339319</v>
      </c>
      <c r="D10" s="3874" t="n">
        <v>-0.00679981106858</v>
      </c>
      <c r="E10" s="3874" t="n">
        <v>-1.6462069E-5</v>
      </c>
      <c r="F10" s="3874" t="n">
        <v>-1.2988584E-5</v>
      </c>
      <c r="G10" s="3874" t="n">
        <v>-1.1739713E-5</v>
      </c>
      <c r="H10" s="3870" t="n">
        <v>195.05361104402726</v>
      </c>
      <c r="I10" s="3870" t="n">
        <v>194.88874128771974</v>
      </c>
      <c r="J10" s="3874" t="n">
        <v>-0.1648697563075</v>
      </c>
      <c r="K10" s="3874" t="n">
        <v>-0.084525354555</v>
      </c>
      <c r="L10" s="3874" t="n">
        <v>-3.14924155E-4</v>
      </c>
      <c r="M10" s="3874" t="n">
        <v>-2.84643731E-4</v>
      </c>
      <c r="N10" s="3870" t="n">
        <v>321.87622511201386</v>
      </c>
      <c r="O10" s="3870" t="n">
        <v>321.1293166382635</v>
      </c>
      <c r="P10" s="3874" t="n">
        <v>-0.74690847375034</v>
      </c>
      <c r="Q10" s="3874" t="n">
        <v>-0.232048351347</v>
      </c>
      <c r="R10" s="3874" t="n">
        <v>-0.001426699023</v>
      </c>
      <c r="S10" s="3874" t="n">
        <v>-0.001289519796</v>
      </c>
    </row>
    <row r="11" spans="1:19" ht="12" x14ac:dyDescent="0.2">
      <c r="A11" s="2088" t="s">
        <v>1159</v>
      </c>
      <c r="B11" s="3870" t="n">
        <v>3140.051915014826</v>
      </c>
      <c r="C11" s="3870" t="n">
        <v>3140.051915014826</v>
      </c>
      <c r="D11" s="3874" t="n">
        <v>0.0</v>
      </c>
      <c r="E11" s="3874" t="n">
        <v>0.0</v>
      </c>
      <c r="F11" s="3874" t="n">
        <v>0.0</v>
      </c>
      <c r="G11" s="3874" t="n">
        <v>0.0</v>
      </c>
      <c r="H11" s="3870" t="n">
        <v>1.2746704351375</v>
      </c>
      <c r="I11" s="3870" t="n">
        <v>1.26256689595</v>
      </c>
      <c r="J11" s="3874" t="n">
        <v>-0.0121035391875</v>
      </c>
      <c r="K11" s="3874" t="n">
        <v>-0.949542631088</v>
      </c>
      <c r="L11" s="3874" t="n">
        <v>-2.3119443E-5</v>
      </c>
      <c r="M11" s="3874" t="n">
        <v>-2.0896474E-5</v>
      </c>
      <c r="N11" s="3870" t="n">
        <v>30.57291081183222</v>
      </c>
      <c r="O11" s="3870" t="n">
        <v>30.56862529767222</v>
      </c>
      <c r="P11" s="3874" t="n">
        <v>-0.00428551416</v>
      </c>
      <c r="Q11" s="3874" t="n">
        <v>-0.014017357347</v>
      </c>
      <c r="R11" s="3874" t="n">
        <v>-8.185928E-6</v>
      </c>
      <c r="S11" s="3874" t="n">
        <v>-7.398839E-6</v>
      </c>
    </row>
    <row r="12" spans="1:19" ht="12" x14ac:dyDescent="0.2">
      <c r="A12" s="2088" t="s">
        <v>1108</v>
      </c>
      <c r="B12" s="3870" t="n">
        <v>5887.486858999362</v>
      </c>
      <c r="C12" s="3870" t="n">
        <v>5887.535352886862</v>
      </c>
      <c r="D12" s="3874" t="n">
        <v>0.04849388749999</v>
      </c>
      <c r="E12" s="3874" t="n">
        <v>8.2367721E-4</v>
      </c>
      <c r="F12" s="3874" t="n">
        <v>9.2630067E-5</v>
      </c>
      <c r="G12" s="3874" t="n">
        <v>8.3723549E-5</v>
      </c>
      <c r="H12" s="3870" t="n">
        <v>8.65705141859575</v>
      </c>
      <c r="I12" s="3870" t="n">
        <v>8.68019449912625</v>
      </c>
      <c r="J12" s="3874" t="n">
        <v>0.0231430805305</v>
      </c>
      <c r="K12" s="3874" t="n">
        <v>0.267332136676</v>
      </c>
      <c r="L12" s="3874" t="n">
        <v>4.4206501E-5</v>
      </c>
      <c r="M12" s="3874" t="n">
        <v>3.9955981E-5</v>
      </c>
      <c r="N12" s="3870" t="n">
        <v>28.44250752348584</v>
      </c>
      <c r="O12" s="3870" t="n">
        <v>28.38619863545604</v>
      </c>
      <c r="P12" s="3874" t="n">
        <v>-0.0563088880298</v>
      </c>
      <c r="Q12" s="3874" t="n">
        <v>-0.197974415523</v>
      </c>
      <c r="R12" s="3874" t="n">
        <v>-1.07557804E-4</v>
      </c>
      <c r="S12" s="3874" t="n">
        <v>-9.7215962E-5</v>
      </c>
    </row>
    <row r="13" spans="1:19" ht="12" x14ac:dyDescent="0.2">
      <c r="A13" s="2088" t="s">
        <v>1073</v>
      </c>
      <c r="B13" s="3870" t="n">
        <v>15672.78067349536</v>
      </c>
      <c r="C13" s="3870" t="n">
        <v>15672.725379059792</v>
      </c>
      <c r="D13" s="3874" t="n">
        <v>-0.05529443556847</v>
      </c>
      <c r="E13" s="3874" t="n">
        <v>-3.52805521E-4</v>
      </c>
      <c r="F13" s="3874" t="n">
        <v>-1.05620059E-4</v>
      </c>
      <c r="G13" s="3874" t="n">
        <v>-9.5464534E-5</v>
      </c>
      <c r="H13" s="3870" t="n">
        <v>56.46677100078925</v>
      </c>
      <c r="I13" s="3870" t="n">
        <v>56.51810679985375</v>
      </c>
      <c r="J13" s="3874" t="n">
        <v>0.0513357990645</v>
      </c>
      <c r="K13" s="3874" t="n">
        <v>0.09091328963</v>
      </c>
      <c r="L13" s="3874" t="n">
        <v>9.8058513E-5</v>
      </c>
      <c r="M13" s="3874" t="n">
        <v>8.8630042E-5</v>
      </c>
      <c r="N13" s="3870" t="n">
        <v>197.97781528827105</v>
      </c>
      <c r="O13" s="3870" t="n">
        <v>197.3369473324225</v>
      </c>
      <c r="P13" s="3874" t="n">
        <v>-0.64086795584854</v>
      </c>
      <c r="Q13" s="3874" t="n">
        <v>-0.323706954194</v>
      </c>
      <c r="R13" s="3874" t="n">
        <v>-0.001224146892</v>
      </c>
      <c r="S13" s="3874" t="n">
        <v>-0.001106443352</v>
      </c>
    </row>
    <row r="14" spans="1:19" ht="12" x14ac:dyDescent="0.2">
      <c r="A14" s="2088" t="s">
        <v>1074</v>
      </c>
      <c r="B14" s="3870" t="n">
        <v>16455.85234212223</v>
      </c>
      <c r="C14" s="3870" t="n">
        <v>16455.85234285923</v>
      </c>
      <c r="D14" s="3874" t="n">
        <v>7.369999E-7</v>
      </c>
      <c r="E14" s="3874" t="n">
        <v>4.479E-9</v>
      </c>
      <c r="F14" s="3874" t="n">
        <v>1.408E-9</v>
      </c>
      <c r="G14" s="3874" t="n">
        <v>1.272E-9</v>
      </c>
      <c r="H14" s="3870" t="n">
        <v>128.413313139576</v>
      </c>
      <c r="I14" s="3870" t="n">
        <v>128.3242621351315</v>
      </c>
      <c r="J14" s="3874" t="n">
        <v>-0.0890510044445</v>
      </c>
      <c r="K14" s="3874" t="n">
        <v>-0.069347174578</v>
      </c>
      <c r="L14" s="3874" t="n">
        <v>-1.70099799E-4</v>
      </c>
      <c r="M14" s="3874" t="n">
        <v>-1.53744451E-4</v>
      </c>
      <c r="N14" s="3870" t="n">
        <v>63.59077689657112</v>
      </c>
      <c r="O14" s="3870" t="n">
        <v>63.54533078085912</v>
      </c>
      <c r="P14" s="3874" t="n">
        <v>-0.045446115712</v>
      </c>
      <c r="Q14" s="3874" t="n">
        <v>-0.071466520665</v>
      </c>
      <c r="R14" s="3874" t="n">
        <v>-8.6808399E-5</v>
      </c>
      <c r="S14" s="3874" t="n">
        <v>-7.8461643E-5</v>
      </c>
    </row>
    <row r="15" spans="1:19" ht="12" x14ac:dyDescent="0.2">
      <c r="A15" s="2088" t="s">
        <v>1075</v>
      </c>
      <c r="B15" s="3870" t="n">
        <v>149.76029357248484</v>
      </c>
      <c r="C15" s="3870" t="n">
        <v>149.76029357248484</v>
      </c>
      <c r="D15" s="3874" t="n">
        <v>0.0</v>
      </c>
      <c r="E15" s="3874" t="n">
        <v>0.0</v>
      </c>
      <c r="F15" s="3874" t="n">
        <v>0.0</v>
      </c>
      <c r="G15" s="3874" t="n">
        <v>0.0</v>
      </c>
      <c r="H15" s="3870" t="n">
        <v>0.24180504992875</v>
      </c>
      <c r="I15" s="3870" t="n">
        <v>0.10361095765825</v>
      </c>
      <c r="J15" s="3874" t="n">
        <v>-0.1381940922705</v>
      </c>
      <c r="K15" s="3874" t="n">
        <v>-57.151036469759</v>
      </c>
      <c r="L15" s="3874" t="n">
        <v>-2.63969929E-4</v>
      </c>
      <c r="M15" s="3874" t="n">
        <v>-2.38588828E-4</v>
      </c>
      <c r="N15" s="3870" t="n">
        <v>1.29221459185362</v>
      </c>
      <c r="O15" s="3870" t="n">
        <v>1.29221459185362</v>
      </c>
      <c r="P15" s="3874" t="n">
        <v>0.0</v>
      </c>
      <c r="Q15" s="3874" t="n">
        <v>0.0</v>
      </c>
      <c r="R15" s="3874" t="n">
        <v>0.0</v>
      </c>
      <c r="S15" s="3874" t="n">
        <v>0.0</v>
      </c>
    </row>
    <row r="16" spans="1:19" ht="12" x14ac:dyDescent="0.2">
      <c r="A16" s="2078" t="s">
        <v>45</v>
      </c>
      <c r="B16" s="3870" t="n">
        <v>38.79992978</v>
      </c>
      <c r="C16" s="3870" t="n">
        <v>38.867337904</v>
      </c>
      <c r="D16" s="3874" t="n">
        <v>0.067408124</v>
      </c>
      <c r="E16" s="3874" t="n">
        <v>0.173732592771</v>
      </c>
      <c r="F16" s="3874" t="n">
        <v>1.28758888E-4</v>
      </c>
      <c r="G16" s="3874" t="n">
        <v>1.1637853E-4</v>
      </c>
      <c r="H16" s="3870" t="n">
        <v>320.26930069638126</v>
      </c>
      <c r="I16" s="3870" t="n">
        <v>319.785029863048</v>
      </c>
      <c r="J16" s="3874" t="n">
        <v>-0.48427083333325</v>
      </c>
      <c r="K16" s="3874" t="n">
        <v>-0.151207384623</v>
      </c>
      <c r="L16" s="3874" t="n">
        <v>-9.25024617E-4</v>
      </c>
      <c r="M16" s="3874" t="n">
        <v>-8.36082128E-4</v>
      </c>
      <c r="N16" s="3870" t="n">
        <v>0.88665728</v>
      </c>
      <c r="O16" s="3870" t="n">
        <v>0.88665728</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38.79992978</v>
      </c>
      <c r="C18" s="3870" t="n">
        <v>38.867337904</v>
      </c>
      <c r="D18" s="3874" t="n">
        <v>0.067408124</v>
      </c>
      <c r="E18" s="3874" t="n">
        <v>0.173732592771</v>
      </c>
      <c r="F18" s="3874" t="n">
        <v>1.28758888E-4</v>
      </c>
      <c r="G18" s="3874" t="n">
        <v>1.1637853E-4</v>
      </c>
      <c r="H18" s="3870" t="n">
        <v>320.26930069638126</v>
      </c>
      <c r="I18" s="3870" t="n">
        <v>319.785029863048</v>
      </c>
      <c r="J18" s="3874" t="n">
        <v>-0.48427083333325</v>
      </c>
      <c r="K18" s="3874" t="n">
        <v>-0.151207384623</v>
      </c>
      <c r="L18" s="3874" t="n">
        <v>-9.25024617E-4</v>
      </c>
      <c r="M18" s="3874" t="n">
        <v>-8.36082128E-4</v>
      </c>
      <c r="N18" s="3870" t="n">
        <v>0.88665728</v>
      </c>
      <c r="O18" s="3870" t="n">
        <v>0.88665728</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2197.1404277255288</v>
      </c>
      <c r="C20" s="3870" t="n">
        <v>2197.4023627047227</v>
      </c>
      <c r="D20" s="3874" t="n">
        <v>0.2619349791938</v>
      </c>
      <c r="E20" s="3874" t="n">
        <v>0.011921631221</v>
      </c>
      <c r="F20" s="3874" t="n">
        <v>5.00332225E-4</v>
      </c>
      <c r="G20" s="3874" t="n">
        <v>4.5222454E-4</v>
      </c>
      <c r="H20" s="3870" t="n">
        <v>1.7278843116595</v>
      </c>
      <c r="I20" s="3870" t="n">
        <v>1.726374125</v>
      </c>
      <c r="J20" s="3874" t="n">
        <v>-0.0015101866595</v>
      </c>
      <c r="K20" s="3874" t="n">
        <v>-0.087400912741</v>
      </c>
      <c r="L20" s="3874" t="n">
        <v>-2.884666E-6</v>
      </c>
      <c r="M20" s="3874" t="n">
        <v>-2.607302E-6</v>
      </c>
      <c r="N20" s="3870" t="n">
        <v>114.82509983045334</v>
      </c>
      <c r="O20" s="3870" t="n">
        <v>116.6117345454559</v>
      </c>
      <c r="P20" s="3874" t="n">
        <v>1.78663471500256</v>
      </c>
      <c r="Q20" s="3874" t="n">
        <v>1.555961821623</v>
      </c>
      <c r="R20" s="3874" t="n">
        <v>0.003412720691</v>
      </c>
      <c r="S20" s="3874" t="n">
        <v>0.003084582535</v>
      </c>
    </row>
    <row r="21" spans="1:19" ht="12" x14ac:dyDescent="0.2">
      <c r="A21" s="2078" t="s">
        <v>359</v>
      </c>
      <c r="B21" s="3870" t="n">
        <v>1918.976156575909</v>
      </c>
      <c r="C21" s="3870" t="n">
        <v>1918.976156575909</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123.762044434272</v>
      </c>
      <c r="C22" s="3870" t="n">
        <v>123.762044434272</v>
      </c>
      <c r="D22" s="3874" t="n">
        <v>0.0</v>
      </c>
      <c r="E22" s="3874" t="n">
        <v>0.0</v>
      </c>
      <c r="F22" s="3874" t="n">
        <v>0.0</v>
      </c>
      <c r="G22" s="3874" t="n">
        <v>0.0</v>
      </c>
      <c r="H22" s="3870" t="n">
        <v>1.726374125</v>
      </c>
      <c r="I22" s="3870" t="n">
        <v>1.726374125</v>
      </c>
      <c r="J22" s="3874" t="n">
        <v>0.0</v>
      </c>
      <c r="K22" s="3874" t="n">
        <v>0.0</v>
      </c>
      <c r="L22" s="3874" t="n">
        <v>0.0</v>
      </c>
      <c r="M22" s="3874" t="n">
        <v>0.0</v>
      </c>
      <c r="N22" s="3870" t="n">
        <v>57.957126</v>
      </c>
      <c r="O22" s="3870" t="n">
        <v>57.957126</v>
      </c>
      <c r="P22" s="3874" t="n">
        <v>0.0</v>
      </c>
      <c r="Q22" s="3874" t="n">
        <v>0.0</v>
      </c>
      <c r="R22" s="3874" t="n">
        <v>0.0</v>
      </c>
      <c r="S22" s="3874" t="n">
        <v>0.0</v>
      </c>
    </row>
    <row r="23" spans="1:19" ht="12" x14ac:dyDescent="0.2">
      <c r="A23" s="2078" t="s">
        <v>330</v>
      </c>
      <c r="B23" s="3870" t="n">
        <v>66.4077451</v>
      </c>
      <c r="C23" s="3870" t="n">
        <v>66.4077451</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59.0727415553476</v>
      </c>
      <c r="C24" s="3870" t="n">
        <v>60.07730632566021</v>
      </c>
      <c r="D24" s="3874" t="n">
        <v>1.00456477031261</v>
      </c>
      <c r="E24" s="3874" t="n">
        <v>1.700555525041</v>
      </c>
      <c r="F24" s="3874" t="n">
        <v>0.00191885837</v>
      </c>
      <c r="G24" s="3874" t="n">
        <v>0.001734357292</v>
      </c>
      <c r="H24" s="3870" t="n">
        <v>0.0015101866595</v>
      </c>
      <c r="I24" s="3870" t="s">
        <v>2939</v>
      </c>
      <c r="J24" s="3874" t="n">
        <v>-0.0015101866595</v>
      </c>
      <c r="K24" s="3874" t="n">
        <v>-100.0</v>
      </c>
      <c r="L24" s="3874" t="n">
        <v>-2.884666E-6</v>
      </c>
      <c r="M24" s="3874" t="n">
        <v>-2.607302E-6</v>
      </c>
      <c r="N24" s="3870" t="n">
        <v>0.00360028499744</v>
      </c>
      <c r="O24" s="3870" t="s">
        <v>2939</v>
      </c>
      <c r="P24" s="3874" t="n">
        <v>-0.00360028499744</v>
      </c>
      <c r="Q24" s="3874" t="n">
        <v>-100.0</v>
      </c>
      <c r="R24" s="3874" t="n">
        <v>-6.877045E-6</v>
      </c>
      <c r="S24" s="3874" t="n">
        <v>-6.215807E-6</v>
      </c>
    </row>
    <row r="25" spans="1:19" ht="12" x14ac:dyDescent="0.2">
      <c r="A25" s="2091" t="s">
        <v>1083</v>
      </c>
      <c r="B25" s="3870" t="n">
        <v>28.17654006</v>
      </c>
      <c r="C25" s="3870" t="n">
        <v>27.43391026888119</v>
      </c>
      <c r="D25" s="3874" t="n">
        <v>-0.74262979111881</v>
      </c>
      <c r="E25" s="3874" t="n">
        <v>-2.635631591166</v>
      </c>
      <c r="F25" s="3874" t="n">
        <v>-0.001418526144</v>
      </c>
      <c r="G25" s="3874" t="n">
        <v>-0.001282132752</v>
      </c>
      <c r="H25" s="3870" t="s">
        <v>2940</v>
      </c>
      <c r="I25" s="3870" t="s">
        <v>2940</v>
      </c>
      <c r="J25" s="3874" t="s">
        <v>1185</v>
      </c>
      <c r="K25" s="3874" t="s">
        <v>1185</v>
      </c>
      <c r="L25" s="3874" t="s">
        <v>1185</v>
      </c>
      <c r="M25" s="3874" t="s">
        <v>1185</v>
      </c>
      <c r="N25" s="3870" t="n">
        <v>56.8643735454559</v>
      </c>
      <c r="O25" s="3870" t="n">
        <v>58.6546085454559</v>
      </c>
      <c r="P25" s="3874" t="n">
        <v>1.790235</v>
      </c>
      <c r="Q25" s="3874" t="n">
        <v>3.148254149971</v>
      </c>
      <c r="R25" s="3874" t="n">
        <v>0.003419597735</v>
      </c>
      <c r="S25" s="3874" t="n">
        <v>0.003090798341</v>
      </c>
    </row>
    <row r="26" spans="1:19" ht="12" x14ac:dyDescent="0.2">
      <c r="A26" s="2078" t="s">
        <v>1113</v>
      </c>
      <c r="B26" s="3870" t="n">
        <v>0.7452</v>
      </c>
      <c r="C26" s="3870" t="n">
        <v>0.7452</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39.31758082524292</v>
      </c>
      <c r="C8" s="3870" t="n">
        <v>39.31758082524292</v>
      </c>
      <c r="D8" s="3874" t="n">
        <v>0.0</v>
      </c>
      <c r="E8" s="3874" t="n">
        <v>0.0</v>
      </c>
      <c r="F8" s="3874" t="n">
        <v>0.0</v>
      </c>
      <c r="G8" s="3874" t="n">
        <v>0.0</v>
      </c>
      <c r="H8" s="3870" t="n">
        <v>4072.4386737617433</v>
      </c>
      <c r="I8" s="3870" t="n">
        <v>4072.440585795279</v>
      </c>
      <c r="J8" s="3874" t="n">
        <v>0.00191203353575</v>
      </c>
      <c r="K8" s="3874" t="n">
        <v>4.6950579E-5</v>
      </c>
      <c r="L8" s="3874" t="n">
        <v>3.65225E-6</v>
      </c>
      <c r="M8" s="3874" t="n">
        <v>3.301081E-6</v>
      </c>
      <c r="N8" s="3870" t="n">
        <v>1877.0405523935035</v>
      </c>
      <c r="O8" s="3870" t="n">
        <v>2073.001456167993</v>
      </c>
      <c r="P8" s="3874" t="n">
        <v>195.9609037744895</v>
      </c>
      <c r="Q8" s="3874" t="n">
        <v>10.439886529069</v>
      </c>
      <c r="R8" s="3874" t="n">
        <v>0.374312569461</v>
      </c>
      <c r="S8" s="3874" t="n">
        <v>0.338321860747</v>
      </c>
      <c r="T8" s="144"/>
    </row>
    <row r="9" spans="1:20" ht="12" x14ac:dyDescent="0.2">
      <c r="A9" s="2106" t="s">
        <v>1086</v>
      </c>
      <c r="B9" s="3871" t="s">
        <v>1185</v>
      </c>
      <c r="C9" s="3871" t="s">
        <v>1185</v>
      </c>
      <c r="D9" s="3871" t="s">
        <v>1185</v>
      </c>
      <c r="E9" s="3871" t="s">
        <v>1185</v>
      </c>
      <c r="F9" s="3871" t="s">
        <v>1185</v>
      </c>
      <c r="G9" s="3871" t="s">
        <v>1185</v>
      </c>
      <c r="H9" s="3870" t="n">
        <v>3326.8698722928357</v>
      </c>
      <c r="I9" s="3870" t="n">
        <v>3326.8698722928357</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745.5688014689075</v>
      </c>
      <c r="I10" s="3870" t="n">
        <v>745.5707135024433</v>
      </c>
      <c r="J10" s="3874" t="n">
        <v>0.00191203353575</v>
      </c>
      <c r="K10" s="3874" t="n">
        <v>2.56452997E-4</v>
      </c>
      <c r="L10" s="3874" t="n">
        <v>3.65225E-6</v>
      </c>
      <c r="M10" s="3874" t="n">
        <v>3.301081E-6</v>
      </c>
      <c r="N10" s="3870" t="n">
        <v>313.6018553883669</v>
      </c>
      <c r="O10" s="3870" t="n">
        <v>382.2915305509881</v>
      </c>
      <c r="P10" s="3874" t="n">
        <v>68.68967516262124</v>
      </c>
      <c r="Q10" s="3874" t="n">
        <v>21.903465806207</v>
      </c>
      <c r="R10" s="3874" t="n">
        <v>0.131206829068</v>
      </c>
      <c r="S10" s="3874" t="n">
        <v>0.118591097854</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1563.4386970051366</v>
      </c>
      <c r="O12" s="3870" t="n">
        <v>1690.709925617005</v>
      </c>
      <c r="P12" s="3874" t="n">
        <v>127.27122861186827</v>
      </c>
      <c r="Q12" s="3874" t="n">
        <v>8.140468114015</v>
      </c>
      <c r="R12" s="3874" t="n">
        <v>0.243105740393</v>
      </c>
      <c r="S12" s="3874" t="n">
        <v>0.219730762893</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26.82625355247737</v>
      </c>
      <c r="C15" s="3870" t="n">
        <v>26.82625355247737</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12.49132727276555</v>
      </c>
      <c r="C16" s="3870" t="n">
        <v>12.49132727276555</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4694.068707516405</v>
      </c>
      <c r="C19" s="3870" t="n">
        <v>5507.134494574737</v>
      </c>
      <c r="D19" s="3874" t="n">
        <v>813.0657870583318</v>
      </c>
      <c r="E19" s="3874" t="n">
        <v>17.321130936077</v>
      </c>
      <c r="F19" s="3871" t="s">
        <v>1185</v>
      </c>
      <c r="G19" s="3874" t="n">
        <v>1.403738831006</v>
      </c>
      <c r="H19" s="3870" t="n">
        <v>14.7884904</v>
      </c>
      <c r="I19" s="3870" t="n">
        <v>14.795588475</v>
      </c>
      <c r="J19" s="3874" t="n">
        <v>0.007098075</v>
      </c>
      <c r="K19" s="3874" t="n">
        <v>0.047997292543</v>
      </c>
      <c r="L19" s="3871" t="s">
        <v>1185</v>
      </c>
      <c r="M19" s="3874" t="n">
        <v>1.2254658E-5</v>
      </c>
      <c r="N19" s="3870" t="n">
        <v>50.044129956</v>
      </c>
      <c r="O19" s="3870" t="n">
        <v>47.302568696</v>
      </c>
      <c r="P19" s="3874" t="n">
        <v>-2.74156126</v>
      </c>
      <c r="Q19" s="3874" t="n">
        <v>-5.478287388372</v>
      </c>
      <c r="R19" s="3871" t="s">
        <v>1185</v>
      </c>
      <c r="S19" s="3874" t="n">
        <v>-0.004733240605</v>
      </c>
      <c r="T19" s="411"/>
    </row>
    <row r="20" spans="1:20" ht="12" x14ac:dyDescent="0.2">
      <c r="A20" s="2106" t="s">
        <v>733</v>
      </c>
      <c r="B20" s="3870" t="n">
        <v>4672.109485028338</v>
      </c>
      <c r="C20" s="3870" t="n">
        <v>4361.210312471418</v>
      </c>
      <c r="D20" s="3874" t="n">
        <v>-310.8991725569206</v>
      </c>
      <c r="E20" s="3874" t="n">
        <v>-6.654364020218</v>
      </c>
      <c r="F20" s="3871" t="s">
        <v>1185</v>
      </c>
      <c r="G20" s="3874" t="n">
        <v>-0.536760060492</v>
      </c>
      <c r="H20" s="3870" t="n">
        <v>4.02153305</v>
      </c>
      <c r="I20" s="3870" t="n">
        <v>4.028310575</v>
      </c>
      <c r="J20" s="3874" t="n">
        <v>0.006777525</v>
      </c>
      <c r="K20" s="3874" t="n">
        <v>0.168530879039</v>
      </c>
      <c r="L20" s="3871" t="s">
        <v>1185</v>
      </c>
      <c r="M20" s="3874" t="n">
        <v>1.1701236E-5</v>
      </c>
      <c r="N20" s="3870" t="n">
        <v>5.642849328</v>
      </c>
      <c r="O20" s="3870" t="n">
        <v>4.946592592</v>
      </c>
      <c r="P20" s="3874" t="n">
        <v>-0.696256736</v>
      </c>
      <c r="Q20" s="3874" t="n">
        <v>-12.338744055156</v>
      </c>
      <c r="R20" s="3871" t="s">
        <v>1185</v>
      </c>
      <c r="S20" s="3874" t="n">
        <v>-0.00120207077</v>
      </c>
      <c r="T20" s="411"/>
    </row>
    <row r="21" spans="1:20" ht="12" x14ac:dyDescent="0.2">
      <c r="A21" s="2106" t="s">
        <v>736</v>
      </c>
      <c r="B21" s="3870" t="n">
        <v>9.36174976733334</v>
      </c>
      <c r="C21" s="3870" t="n">
        <v>940.5256073943985</v>
      </c>
      <c r="D21" s="3874" t="n">
        <v>931.1638576270652</v>
      </c>
      <c r="E21" s="3874" t="n">
        <v>9946.472409209713</v>
      </c>
      <c r="F21" s="3871" t="s">
        <v>1185</v>
      </c>
      <c r="G21" s="3874" t="n">
        <v>1.607632353723</v>
      </c>
      <c r="H21" s="3870" t="s">
        <v>3133</v>
      </c>
      <c r="I21" s="3870" t="s">
        <v>3133</v>
      </c>
      <c r="J21" s="3874" t="s">
        <v>1185</v>
      </c>
      <c r="K21" s="3874" t="s">
        <v>1185</v>
      </c>
      <c r="L21" s="3871" t="s">
        <v>1185</v>
      </c>
      <c r="M21" s="3874" t="s">
        <v>1185</v>
      </c>
      <c r="N21" s="3870" t="n">
        <v>4.415626026</v>
      </c>
      <c r="O21" s="3870" t="n">
        <v>4.50177723</v>
      </c>
      <c r="P21" s="3874" t="n">
        <v>0.086151204</v>
      </c>
      <c r="Q21" s="3874" t="n">
        <v>1.951052998889</v>
      </c>
      <c r="R21" s="3871" t="s">
        <v>1185</v>
      </c>
      <c r="S21" s="3874" t="n">
        <v>1.48738014E-4</v>
      </c>
      <c r="T21" s="411"/>
    </row>
    <row r="22" spans="1:20" ht="12" x14ac:dyDescent="0.2">
      <c r="A22" s="2106" t="s">
        <v>740</v>
      </c>
      <c r="B22" s="3870" t="n">
        <v>280.8377777828336</v>
      </c>
      <c r="C22" s="3870" t="n">
        <v>511.45142971452293</v>
      </c>
      <c r="D22" s="3874" t="n">
        <v>230.61365193168936</v>
      </c>
      <c r="E22" s="3874" t="n">
        <v>82.116321298489</v>
      </c>
      <c r="F22" s="3871" t="s">
        <v>1185</v>
      </c>
      <c r="G22" s="3874" t="n">
        <v>0.398149009993</v>
      </c>
      <c r="H22" s="3870" t="n">
        <v>0.01695735</v>
      </c>
      <c r="I22" s="3870" t="n">
        <v>0.0172779</v>
      </c>
      <c r="J22" s="3874" t="n">
        <v>3.2055E-4</v>
      </c>
      <c r="K22" s="3874" t="n">
        <v>1.890330741537</v>
      </c>
      <c r="L22" s="3871" t="s">
        <v>1185</v>
      </c>
      <c r="M22" s="3874" t="n">
        <v>5.53422E-7</v>
      </c>
      <c r="N22" s="3870" t="n">
        <v>4.089349402</v>
      </c>
      <c r="O22" s="3870" t="n">
        <v>5.767371608</v>
      </c>
      <c r="P22" s="3874" t="n">
        <v>1.678022206</v>
      </c>
      <c r="Q22" s="3874" t="n">
        <v>41.033965089393</v>
      </c>
      <c r="R22" s="3871" t="s">
        <v>1185</v>
      </c>
      <c r="S22" s="3874" t="n">
        <v>0.002897065609</v>
      </c>
      <c r="T22" s="411"/>
    </row>
    <row r="23" spans="1:20" ht="12" x14ac:dyDescent="0.2">
      <c r="A23" s="2106" t="s">
        <v>896</v>
      </c>
      <c r="B23" s="3870" t="n">
        <v>103.1130003200001</v>
      </c>
      <c r="C23" s="3870" t="n">
        <v>102.98014108944348</v>
      </c>
      <c r="D23" s="3874" t="n">
        <v>-0.13285923055661</v>
      </c>
      <c r="E23" s="3874" t="n">
        <v>-0.128848186111</v>
      </c>
      <c r="F23" s="3871" t="s">
        <v>1185</v>
      </c>
      <c r="G23" s="3874" t="n">
        <v>-2.29378316E-4</v>
      </c>
      <c r="H23" s="3870" t="n">
        <v>10.75</v>
      </c>
      <c r="I23" s="3870" t="n">
        <v>10.75</v>
      </c>
      <c r="J23" s="3874" t="n">
        <v>0.0</v>
      </c>
      <c r="K23" s="3874" t="n">
        <v>0.0</v>
      </c>
      <c r="L23" s="3871" t="s">
        <v>1185</v>
      </c>
      <c r="M23" s="3874" t="n">
        <v>0.0</v>
      </c>
      <c r="N23" s="3870" t="n">
        <v>4.477731908</v>
      </c>
      <c r="O23" s="3870" t="n">
        <v>4.420076656</v>
      </c>
      <c r="P23" s="3874" t="n">
        <v>-0.057655252</v>
      </c>
      <c r="Q23" s="3874" t="n">
        <v>-1.287599462956</v>
      </c>
      <c r="R23" s="3871" t="s">
        <v>1185</v>
      </c>
      <c r="S23" s="3874" t="n">
        <v>-9.9540428E-5</v>
      </c>
      <c r="T23" s="411"/>
    </row>
    <row r="24" spans="1:20" ht="12" x14ac:dyDescent="0.2">
      <c r="A24" s="2106" t="s">
        <v>1115</v>
      </c>
      <c r="B24" s="3870" t="n">
        <v>223.64431145723353</v>
      </c>
      <c r="C24" s="3870" t="n">
        <v>189.97853904727134</v>
      </c>
      <c r="D24" s="3874" t="n">
        <v>-33.66577240996221</v>
      </c>
      <c r="E24" s="3874" t="n">
        <v>-15.053265692564</v>
      </c>
      <c r="F24" s="3871" t="s">
        <v>1185</v>
      </c>
      <c r="G24" s="3874" t="n">
        <v>-0.058123158986</v>
      </c>
      <c r="H24" s="3870" t="s">
        <v>2938</v>
      </c>
      <c r="I24" s="3870" t="s">
        <v>2938</v>
      </c>
      <c r="J24" s="3874" t="s">
        <v>1185</v>
      </c>
      <c r="K24" s="3874" t="s">
        <v>1185</v>
      </c>
      <c r="L24" s="3871" t="s">
        <v>1185</v>
      </c>
      <c r="M24" s="3874" t="s">
        <v>1185</v>
      </c>
      <c r="N24" s="3870" t="n">
        <v>17.759162192</v>
      </c>
      <c r="O24" s="3870" t="n">
        <v>15.34157789</v>
      </c>
      <c r="P24" s="3874" t="n">
        <v>-2.417584302</v>
      </c>
      <c r="Q24" s="3874" t="n">
        <v>-13.613166408768</v>
      </c>
      <c r="R24" s="3871" t="s">
        <v>1185</v>
      </c>
      <c r="S24" s="3874" t="n">
        <v>-0.004173902058</v>
      </c>
      <c r="T24" s="411"/>
    </row>
    <row r="25" spans="1:20" ht="12" x14ac:dyDescent="0.2">
      <c r="A25" s="2106" t="s">
        <v>898</v>
      </c>
      <c r="B25" s="3870" t="n">
        <v>114.26966592066677</v>
      </c>
      <c r="C25" s="3870" t="n">
        <v>110.12403228768343</v>
      </c>
      <c r="D25" s="3874" t="n">
        <v>-4.14563363298334</v>
      </c>
      <c r="E25" s="3874" t="n">
        <v>-3.627938875626</v>
      </c>
      <c r="F25" s="3871" t="s">
        <v>1185</v>
      </c>
      <c r="G25" s="3874" t="n">
        <v>-0.007157338314</v>
      </c>
      <c r="H25" s="3870" t="s">
        <v>1185</v>
      </c>
      <c r="I25" s="3870" t="s">
        <v>2938</v>
      </c>
      <c r="J25" s="3874" t="s">
        <v>1185</v>
      </c>
      <c r="K25" s="3874" t="s">
        <v>1185</v>
      </c>
      <c r="L25" s="3871" t="s">
        <v>1185</v>
      </c>
      <c r="M25" s="3874" t="s">
        <v>1185</v>
      </c>
      <c r="N25" s="3870" t="n">
        <v>7.337719858</v>
      </c>
      <c r="O25" s="3870" t="n">
        <v>6.81488601</v>
      </c>
      <c r="P25" s="3874" t="n">
        <v>-0.522833848</v>
      </c>
      <c r="Q25" s="3874" t="n">
        <v>-7.125290391537</v>
      </c>
      <c r="R25" s="3871" t="s">
        <v>1185</v>
      </c>
      <c r="S25" s="3874" t="n">
        <v>-9.0266026E-4</v>
      </c>
      <c r="T25" s="411"/>
    </row>
    <row r="26" spans="1:20" ht="12" x14ac:dyDescent="0.2">
      <c r="A26" s="2106" t="s">
        <v>1116</v>
      </c>
      <c r="B26" s="3870" t="n">
        <v>-709.26728276</v>
      </c>
      <c r="C26" s="3870" t="n">
        <v>-709.13556743</v>
      </c>
      <c r="D26" s="3874" t="n">
        <v>0.13171532999999</v>
      </c>
      <c r="E26" s="3874" t="n">
        <v>-0.018570619737</v>
      </c>
      <c r="F26" s="3871" t="s">
        <v>1185</v>
      </c>
      <c r="G26" s="3874" t="n">
        <v>2.27403399E-4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18.9043014</v>
      </c>
      <c r="C8" s="3870" t="n">
        <v>18.9043014</v>
      </c>
      <c r="D8" s="3874" t="n">
        <v>0.0</v>
      </c>
      <c r="E8" s="3874" t="n">
        <v>0.0</v>
      </c>
      <c r="F8" s="3874" t="n">
        <v>0.0</v>
      </c>
      <c r="G8" s="3874" t="n">
        <v>0.0</v>
      </c>
      <c r="H8" s="3870" t="n">
        <v>696.8441795511187</v>
      </c>
      <c r="I8" s="3870" t="n">
        <v>696.6099193352007</v>
      </c>
      <c r="J8" s="3874" t="n">
        <v>-0.234260215918</v>
      </c>
      <c r="K8" s="3874" t="n">
        <v>-0.033617302518</v>
      </c>
      <c r="L8" s="3874" t="n">
        <v>-4.4746958E-4</v>
      </c>
      <c r="M8" s="3874" t="n">
        <v>-4.04444716E-4</v>
      </c>
      <c r="N8" s="3870" t="n">
        <v>153.4086395618293</v>
      </c>
      <c r="O8" s="3870" t="n">
        <v>114.13374803782928</v>
      </c>
      <c r="P8" s="3874" t="n">
        <v>-39.274891524</v>
      </c>
      <c r="Q8" s="3874" t="n">
        <v>-25.601486093729</v>
      </c>
      <c r="R8" s="3874" t="n">
        <v>-0.07502050296</v>
      </c>
      <c r="S8" s="3874" t="n">
        <v>-0.067807170334</v>
      </c>
    </row>
    <row r="9" spans="1:19" x14ac:dyDescent="0.2">
      <c r="A9" s="2106" t="s">
        <v>2688</v>
      </c>
      <c r="B9" s="3870" t="s">
        <v>2938</v>
      </c>
      <c r="C9" s="3870" t="s">
        <v>2938</v>
      </c>
      <c r="D9" s="3874" t="s">
        <v>1185</v>
      </c>
      <c r="E9" s="3874" t="s">
        <v>1185</v>
      </c>
      <c r="F9" s="3874" t="s">
        <v>1185</v>
      </c>
      <c r="G9" s="3874" t="s">
        <v>1185</v>
      </c>
      <c r="H9" s="3870" t="n">
        <v>522.285</v>
      </c>
      <c r="I9" s="3870" t="n">
        <v>522.285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20.305710505612</v>
      </c>
      <c r="I10" s="3870" t="n">
        <v>20.305742789694</v>
      </c>
      <c r="J10" s="3874" t="n">
        <v>3.2284082E-5</v>
      </c>
      <c r="K10" s="3874" t="n">
        <v>1.58990162E-4</v>
      </c>
      <c r="L10" s="3874" t="n">
        <v>6.1667E-8</v>
      </c>
      <c r="M10" s="3874" t="n">
        <v>5.5738E-8</v>
      </c>
      <c r="N10" s="3870" t="n">
        <v>10.41957</v>
      </c>
      <c r="O10" s="3870" t="n">
        <v>10.41957</v>
      </c>
      <c r="P10" s="3874" t="n">
        <v>0.0</v>
      </c>
      <c r="Q10" s="3874" t="n">
        <v>0.0</v>
      </c>
      <c r="R10" s="3874" t="n">
        <v>0.0</v>
      </c>
      <c r="S10" s="3874" t="n">
        <v>0.0</v>
      </c>
    </row>
    <row r="11" spans="1:19" x14ac:dyDescent="0.2">
      <c r="A11" s="2135" t="s">
        <v>993</v>
      </c>
      <c r="B11" s="3870" t="n">
        <v>18.9043014</v>
      </c>
      <c r="C11" s="3870" t="n">
        <v>18.9043014</v>
      </c>
      <c r="D11" s="3874" t="n">
        <v>0.0</v>
      </c>
      <c r="E11" s="3874" t="n">
        <v>0.0</v>
      </c>
      <c r="F11" s="3874" t="n">
        <v>0.0</v>
      </c>
      <c r="G11" s="3874" t="n">
        <v>0.0</v>
      </c>
      <c r="H11" s="3870" t="n">
        <v>6.90150904550675</v>
      </c>
      <c r="I11" s="3870" t="n">
        <v>6.90150904550675</v>
      </c>
      <c r="J11" s="3874" t="n">
        <v>0.0</v>
      </c>
      <c r="K11" s="3874" t="n">
        <v>0.0</v>
      </c>
      <c r="L11" s="3874" t="n">
        <v>0.0</v>
      </c>
      <c r="M11" s="3874" t="n">
        <v>0.0</v>
      </c>
      <c r="N11" s="3870" t="n">
        <v>17.47784199382928</v>
      </c>
      <c r="O11" s="3870" t="n">
        <v>17.47784199382928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147.35196</v>
      </c>
      <c r="I12" s="3870" t="n">
        <v>147.1176675</v>
      </c>
      <c r="J12" s="3874" t="n">
        <v>-0.2342925</v>
      </c>
      <c r="K12" s="3874" t="n">
        <v>-0.159001956947</v>
      </c>
      <c r="L12" s="3874" t="n">
        <v>-4.47531247E-4</v>
      </c>
      <c r="M12" s="3874" t="n">
        <v>-4.04500454E-4</v>
      </c>
      <c r="N12" s="3870" t="n">
        <v>125.511227568</v>
      </c>
      <c r="O12" s="3870" t="n">
        <v>86.236336044</v>
      </c>
      <c r="P12" s="3874" t="n">
        <v>-39.274891524</v>
      </c>
      <c r="Q12" s="3874" t="n">
        <v>-31.291934821306</v>
      </c>
      <c r="R12" s="3874" t="n">
        <v>-0.07502050296</v>
      </c>
      <c r="S12" s="3874" t="n">
        <v>-0.067807170334</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11.823</v>
      </c>
      <c r="C14" s="3870" t="n">
        <v>11.823</v>
      </c>
      <c r="D14" s="3874" t="n">
        <v>0.0</v>
      </c>
      <c r="E14" s="3874" t="n">
        <v>0.0</v>
      </c>
      <c r="F14" s="3874" t="n">
        <v>0.0</v>
      </c>
      <c r="G14" s="3874" t="n">
        <v>0.0</v>
      </c>
      <c r="H14" s="3870" t="n">
        <v>0.62015</v>
      </c>
      <c r="I14" s="3870" t="n">
        <v>0.62015</v>
      </c>
      <c r="J14" s="3874" t="n">
        <v>0.0</v>
      </c>
      <c r="K14" s="3874" t="n">
        <v>0.0</v>
      </c>
      <c r="L14" s="3874" t="n">
        <v>0.0</v>
      </c>
      <c r="M14" s="3874" t="n">
        <v>0.0</v>
      </c>
      <c r="N14" s="3870" t="n">
        <v>0.543999</v>
      </c>
      <c r="O14" s="3870" t="n">
        <v>0.543999</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4700.034698065011</v>
      </c>
      <c r="C17" s="3870" t="n">
        <v>4700.034698065011</v>
      </c>
      <c r="D17" s="3874" t="n">
        <v>0.0</v>
      </c>
      <c r="E17" s="3874" t="n">
        <v>0.0</v>
      </c>
      <c r="F17" s="3874" t="n">
        <v>0.0</v>
      </c>
      <c r="G17" s="3874" t="n">
        <v>0.0</v>
      </c>
      <c r="H17" s="3870" t="n">
        <v>0.66111254398075</v>
      </c>
      <c r="I17" s="3870" t="n">
        <v>0.66111254398075</v>
      </c>
      <c r="J17" s="3874" t="n">
        <v>0.0</v>
      </c>
      <c r="K17" s="3874" t="n">
        <v>0.0</v>
      </c>
      <c r="L17" s="3874" t="n">
        <v>0.0</v>
      </c>
      <c r="M17" s="3874" t="n">
        <v>0.0</v>
      </c>
      <c r="N17" s="3870" t="n">
        <v>38.34690489751334</v>
      </c>
      <c r="O17" s="3870" t="n">
        <v>38.34690489751334</v>
      </c>
      <c r="P17" s="3874" t="n">
        <v>0.0</v>
      </c>
      <c r="Q17" s="3874" t="n">
        <v>0.0</v>
      </c>
      <c r="R17" s="3874" t="n">
        <v>0.0</v>
      </c>
      <c r="S17" s="3874" t="n">
        <v>0.0</v>
      </c>
    </row>
    <row r="18" spans="1:19" x14ac:dyDescent="0.2">
      <c r="A18" s="2227" t="s">
        <v>61</v>
      </c>
      <c r="B18" s="3870" t="n">
        <v>4661.346361645555</v>
      </c>
      <c r="C18" s="3870" t="n">
        <v>4661.346361645555</v>
      </c>
      <c r="D18" s="3874" t="n">
        <v>0.0</v>
      </c>
      <c r="E18" s="3874" t="n">
        <v>0.0</v>
      </c>
      <c r="F18" s="3874" t="n">
        <v>0.0</v>
      </c>
      <c r="G18" s="3874" t="n">
        <v>0.0</v>
      </c>
      <c r="H18" s="3870" t="n">
        <v>0.65312510047625</v>
      </c>
      <c r="I18" s="3870" t="n">
        <v>0.65312510047625</v>
      </c>
      <c r="J18" s="3874" t="n">
        <v>0.0</v>
      </c>
      <c r="K18" s="3874" t="n">
        <v>0.0</v>
      </c>
      <c r="L18" s="3874" t="n">
        <v>0.0</v>
      </c>
      <c r="M18" s="3874" t="n">
        <v>0.0</v>
      </c>
      <c r="N18" s="3870" t="n">
        <v>37.98071133167386</v>
      </c>
      <c r="O18" s="3870" t="n">
        <v>37.98071133167386</v>
      </c>
      <c r="P18" s="3874" t="n">
        <v>0.0</v>
      </c>
      <c r="Q18" s="3874" t="n">
        <v>0.0</v>
      </c>
      <c r="R18" s="3874" t="n">
        <v>0.0</v>
      </c>
      <c r="S18" s="3874" t="n">
        <v>0.0</v>
      </c>
    </row>
    <row r="19" spans="1:19" x14ac:dyDescent="0.2">
      <c r="A19" s="2227" t="s">
        <v>62</v>
      </c>
      <c r="B19" s="3870" t="n">
        <v>38.6883364194564</v>
      </c>
      <c r="C19" s="3870" t="n">
        <v>38.6883364194564</v>
      </c>
      <c r="D19" s="3874" t="n">
        <v>0.0</v>
      </c>
      <c r="E19" s="3874" t="n">
        <v>0.0</v>
      </c>
      <c r="F19" s="3874" t="n">
        <v>0.0</v>
      </c>
      <c r="G19" s="3874" t="n">
        <v>0.0</v>
      </c>
      <c r="H19" s="3870" t="n">
        <v>0.0079874435045</v>
      </c>
      <c r="I19" s="3870" t="n">
        <v>0.0079874435045</v>
      </c>
      <c r="J19" s="3874" t="n">
        <v>0.0</v>
      </c>
      <c r="K19" s="3874" t="n">
        <v>0.0</v>
      </c>
      <c r="L19" s="3874" t="n">
        <v>0.0</v>
      </c>
      <c r="M19" s="3874" t="n">
        <v>0.0</v>
      </c>
      <c r="N19" s="3870" t="n">
        <v>0.36619356583948</v>
      </c>
      <c r="O19" s="3870" t="n">
        <v>0.36619356583948</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4736.45153012922</v>
      </c>
      <c r="C21" s="3870" t="n">
        <v>4713.679031844388</v>
      </c>
      <c r="D21" s="3874" t="n">
        <v>-22.77249828483182</v>
      </c>
      <c r="E21" s="3874" t="n">
        <v>-0.480792385185</v>
      </c>
      <c r="F21" s="3874" t="n">
        <v>-0.043498637646</v>
      </c>
      <c r="G21" s="3874" t="n">
        <v>-0.039316179121</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11676.31992</v>
      </c>
      <c r="C23" s="3870" t="n">
        <v>11676.31992</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418.47744433169345</v>
      </c>
      <c r="O24" s="3870" t="n">
        <v>418.5601634020236</v>
      </c>
      <c r="P24" s="3874" t="n">
        <v>0.08271907033016</v>
      </c>
      <c r="Q24" s="3874" t="n">
        <v>0.019766673557</v>
      </c>
      <c r="R24" s="3874" t="n">
        <v>1.58004924E-4</v>
      </c>
      <c r="S24" s="3874" t="n">
        <v>1.42812516E-4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179.65286721294433</v>
      </c>
      <c r="C26" s="3870" t="n">
        <v>178.59728450594432</v>
      </c>
      <c r="D26" s="3874" t="n">
        <v>-1.05558270700001</v>
      </c>
      <c r="E26" s="3874" t="n">
        <v>-0.587567971152</v>
      </c>
      <c r="F26" s="3874" t="n">
        <v>-0.002016309722</v>
      </c>
      <c r="G26" s="3874" t="n">
        <v>-0.001822438551</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633.9092517539367</v>
      </c>
      <c r="C8" s="3870" t="n">
        <v>633.909123697408</v>
      </c>
      <c r="D8" s="3874" t="n">
        <v>-1.2805652871E-4</v>
      </c>
      <c r="E8" s="3874" t="n">
        <v>-2.0201082E-5</v>
      </c>
      <c r="F8" s="3874" t="n">
        <v>-2.44606E-7</v>
      </c>
      <c r="G8" s="3874" t="n">
        <v>-2.21087E-7</v>
      </c>
      <c r="H8" s="3870" t="n">
        <v>49.8958887678714</v>
      </c>
      <c r="I8" s="3870" t="n">
        <v>49.89588627886101</v>
      </c>
      <c r="J8" s="3874" t="n">
        <v>-2.48901039E-6</v>
      </c>
      <c r="K8" s="3874" t="n">
        <v>-4.988408E-6</v>
      </c>
      <c r="L8" s="3874" t="n">
        <v>-4.754E-9</v>
      </c>
      <c r="M8" s="3874" t="n">
        <v>-4.297E-9</v>
      </c>
      <c r="N8" s="3870" t="n">
        <v>143.787569289984</v>
      </c>
      <c r="O8" s="3870" t="n">
        <v>143.78777341086</v>
      </c>
      <c r="P8" s="3874" t="n">
        <v>2.04120876E-4</v>
      </c>
      <c r="Q8" s="3874" t="n">
        <v>1.4196003E-4</v>
      </c>
      <c r="R8" s="3874" t="n">
        <v>3.89899E-7</v>
      </c>
      <c r="S8" s="3874" t="n">
        <v>3.5241E-7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11.18878392</v>
      </c>
      <c r="I11" s="3870" t="n">
        <v>11.18878392</v>
      </c>
      <c r="J11" s="3874" t="n">
        <v>0.0</v>
      </c>
      <c r="K11" s="3874" t="n">
        <v>0.0</v>
      </c>
      <c r="L11" s="3874" t="n">
        <v>0.0</v>
      </c>
      <c r="M11" s="3874" t="n">
        <v>0.0</v>
      </c>
      <c r="N11" s="3870" t="n">
        <v>6.84</v>
      </c>
      <c r="O11" s="3870" t="n">
        <v>6.84</v>
      </c>
      <c r="P11" s="3874" t="n">
        <v>0.0</v>
      </c>
      <c r="Q11" s="3874" t="n">
        <v>0.0</v>
      </c>
      <c r="R11" s="3874" t="n">
        <v>0.0</v>
      </c>
      <c r="S11" s="3874" t="n">
        <v>0.0</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41.268</v>
      </c>
      <c r="O12" s="3870" t="n">
        <v>41.268</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29.489451057783</v>
      </c>
      <c r="I14" s="3870" t="n">
        <v>29.489448843</v>
      </c>
      <c r="J14" s="3874" t="n">
        <v>-2.214783E-6</v>
      </c>
      <c r="K14" s="3874" t="n">
        <v>-7.510425E-6</v>
      </c>
      <c r="L14" s="3874" t="n">
        <v>-4.231E-9</v>
      </c>
      <c r="M14" s="3874" t="n">
        <v>-3.824E-9</v>
      </c>
      <c r="N14" s="3870" t="n">
        <v>9.997344</v>
      </c>
      <c r="O14" s="3870" t="n">
        <v>9.997344</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1.3736844</v>
      </c>
      <c r="I18" s="3870" t="n">
        <v>1.3736844</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528.6596373158781</v>
      </c>
      <c r="C19" s="3870" t="n">
        <v>528.659510151294</v>
      </c>
      <c r="D19" s="3874" t="n">
        <v>-1.2716458404E-4</v>
      </c>
      <c r="E19" s="3874" t="n">
        <v>-2.405415E-5</v>
      </c>
      <c r="F19" s="3874" t="n">
        <v>-2.42902E-7</v>
      </c>
      <c r="G19" s="3874" t="n">
        <v>-2.19547E-7</v>
      </c>
      <c r="H19" s="3870" t="n">
        <v>3.7763840988384</v>
      </c>
      <c r="I19" s="3870" t="n">
        <v>3.77638382461101</v>
      </c>
      <c r="J19" s="3874" t="n">
        <v>-2.7422739E-7</v>
      </c>
      <c r="K19" s="3874" t="n">
        <v>-7.261639E-6</v>
      </c>
      <c r="L19" s="3874" t="n">
        <v>-5.24E-10</v>
      </c>
      <c r="M19" s="3874" t="n">
        <v>-4.73E-10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78.76690612358429</v>
      </c>
      <c r="C20" s="3870" t="n">
        <v>78.76690523163963</v>
      </c>
      <c r="D20" s="3874" t="n">
        <v>-8.9194467E-7</v>
      </c>
      <c r="E20" s="3874" t="n">
        <v>-1.132385E-6</v>
      </c>
      <c r="F20" s="3874" t="n">
        <v>-1.704E-9</v>
      </c>
      <c r="G20" s="3874" t="n">
        <v>-1.54E-9</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26.319453</v>
      </c>
      <c r="C22" s="3870" t="n">
        <v>26.319453</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n">
        <v>0.1632553144744</v>
      </c>
      <c r="C23" s="3870" t="n">
        <v>0.1632553144744</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66.234000550164</v>
      </c>
      <c r="O25" s="3870" t="n">
        <v>66.23420467104</v>
      </c>
      <c r="P25" s="3874" t="n">
        <v>2.04120876E-4</v>
      </c>
      <c r="Q25" s="3874" t="n">
        <v>3.08181409E-4</v>
      </c>
      <c r="R25" s="3874" t="n">
        <v>3.89899E-7</v>
      </c>
      <c r="S25" s="3874" t="n">
        <v>3.5241E-7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4.06758529125</v>
      </c>
      <c r="I26" s="3870" t="n">
        <v>4.06758529125</v>
      </c>
      <c r="J26" s="3874" t="n">
        <v>0.0</v>
      </c>
      <c r="K26" s="3874" t="n">
        <v>0.0</v>
      </c>
      <c r="L26" s="3874" t="n">
        <v>0.0</v>
      </c>
      <c r="M26" s="3874" t="n">
        <v>0.0</v>
      </c>
      <c r="N26" s="3870" t="n">
        <v>19.44822473982</v>
      </c>
      <c r="O26" s="3870" t="n">
        <v>19.44822473982</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2938</v>
      </c>
      <c r="C27" s="3870" t="s">
        <v>2938</v>
      </c>
      <c r="D27" s="3874" t="s">
        <v>1185</v>
      </c>
      <c r="E27" s="3874" t="s">
        <v>1185</v>
      </c>
      <c r="F27" s="3874" t="s">
        <v>1185</v>
      </c>
      <c r="G27" s="3874" t="s">
        <v>1185</v>
      </c>
      <c r="H27" s="3870" t="n">
        <v>4.06758529125</v>
      </c>
      <c r="I27" s="3870" t="n">
        <v>4.06758529125</v>
      </c>
      <c r="J27" s="3874" t="n">
        <v>0.0</v>
      </c>
      <c r="K27" s="3874" t="n">
        <v>0.0</v>
      </c>
      <c r="L27" s="3874" t="n">
        <v>0.0</v>
      </c>
      <c r="M27" s="3874" t="n">
        <v>0.0</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56953.94633316196</v>
      </c>
      <c r="E32" s="3870" t="n">
        <v>57921.44301343581</v>
      </c>
      <c r="F32" s="3874" t="n">
        <v>967.4966802738531</v>
      </c>
      <c r="G32" s="3874" t="n">
        <v>1.698735105403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52195.045005289554</v>
      </c>
      <c r="E33" s="3870" t="n">
        <v>52352.21036169008</v>
      </c>
      <c r="F33" s="3874" t="n">
        <v>157.16535640052135</v>
      </c>
      <c r="G33" s="3874" t="n">
        <v>0.30111164074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3327</v>
      </c>
      <c r="B7" s="3911" t="s">
        <v>3330</v>
      </c>
      <c r="C7" s="3911" t="s">
        <v>3331</v>
      </c>
      <c r="D7" s="3911" t="s">
        <v>3332</v>
      </c>
      <c r="E7" s="3910"/>
    </row>
    <row r="8">
      <c r="A8" s="3911" t="s">
        <v>3327</v>
      </c>
      <c r="B8" s="3911" t="s">
        <v>3333</v>
      </c>
      <c r="C8" s="3911" t="s">
        <v>3334</v>
      </c>
      <c r="D8" s="3911" t="s">
        <v>3335</v>
      </c>
      <c r="E8" s="3910"/>
    </row>
    <row r="9">
      <c r="A9" s="3911" t="s">
        <v>3327</v>
      </c>
      <c r="B9" s="3911" t="s">
        <v>3333</v>
      </c>
      <c r="C9" s="3911" t="s">
        <v>3336</v>
      </c>
      <c r="D9" s="3911" t="s">
        <v>3335</v>
      </c>
      <c r="E9" s="3910"/>
    </row>
    <row r="10">
      <c r="A10" s="3911" t="s">
        <v>3327</v>
      </c>
      <c r="B10" s="3911" t="s">
        <v>3333</v>
      </c>
      <c r="C10" s="3911" t="s">
        <v>3337</v>
      </c>
      <c r="D10" s="3911" t="s">
        <v>3338</v>
      </c>
      <c r="E10" s="3910"/>
    </row>
    <row r="11">
      <c r="A11" s="3911" t="s">
        <v>3327</v>
      </c>
      <c r="B11" s="3911" t="s">
        <v>3333</v>
      </c>
      <c r="C11" s="3911" t="s">
        <v>3339</v>
      </c>
      <c r="D11" s="3911" t="s">
        <v>3335</v>
      </c>
      <c r="E11" s="3910"/>
    </row>
    <row r="12" spans="1:6" ht="12.75" customHeight="1" x14ac:dyDescent="0.2">
      <c r="A12" s="3911" t="s">
        <v>3328</v>
      </c>
      <c r="B12" s="3911" t="s">
        <v>3333</v>
      </c>
      <c r="C12" s="3911" t="s">
        <v>3340</v>
      </c>
      <c r="D12" s="3911" t="s">
        <v>3335</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3327</v>
      </c>
      <c r="B15" s="3911" t="s">
        <v>3341</v>
      </c>
      <c r="C15" s="3911" t="s">
        <v>3342</v>
      </c>
      <c r="D15" s="3911" t="s">
        <v>3343</v>
      </c>
      <c r="E15" s="3911" t="s">
        <v>3344</v>
      </c>
      <c r="F15" s="144"/>
    </row>
    <row r="16">
      <c r="A16" s="3911" t="s">
        <v>3327</v>
      </c>
      <c r="B16" s="3911" t="s">
        <v>3345</v>
      </c>
      <c r="C16" s="3911" t="s">
        <v>3346</v>
      </c>
      <c r="D16" s="3911" t="s">
        <v>3347</v>
      </c>
      <c r="E16" s="3911" t="s">
        <v>3348</v>
      </c>
    </row>
    <row r="17">
      <c r="A17" s="3911" t="s">
        <v>3327</v>
      </c>
      <c r="B17" s="3911" t="s">
        <v>3349</v>
      </c>
      <c r="C17" s="3911" t="s">
        <v>3350</v>
      </c>
      <c r="D17" s="3911" t="s">
        <v>3351</v>
      </c>
      <c r="E17" s="3911" t="s">
        <v>3352</v>
      </c>
    </row>
    <row r="18">
      <c r="A18" s="3911" t="s">
        <v>3327</v>
      </c>
      <c r="B18" s="3911" t="s">
        <v>3353</v>
      </c>
      <c r="C18" s="3911" t="s">
        <v>3354</v>
      </c>
      <c r="D18" s="3911" t="s">
        <v>3355</v>
      </c>
      <c r="E18" s="3911" t="s">
        <v>3356</v>
      </c>
    </row>
    <row r="19">
      <c r="A19" s="3911" t="s">
        <v>3327</v>
      </c>
      <c r="B19" s="3911" t="s">
        <v>3357</v>
      </c>
      <c r="C19" s="3911" t="s">
        <v>3358</v>
      </c>
      <c r="D19" s="3911" t="s">
        <v>3359</v>
      </c>
      <c r="E19" s="3911" t="s">
        <v>3360</v>
      </c>
    </row>
    <row r="20">
      <c r="A20" s="3911" t="s">
        <v>3327</v>
      </c>
      <c r="B20" s="3911" t="s">
        <v>3361</v>
      </c>
      <c r="C20" s="3911" t="s">
        <v>3362</v>
      </c>
      <c r="D20" s="3911" t="s">
        <v>3363</v>
      </c>
      <c r="E20" s="3911" t="s">
        <v>3364</v>
      </c>
    </row>
    <row r="21">
      <c r="A21" s="3911" t="s">
        <v>3327</v>
      </c>
      <c r="B21" s="3911" t="s">
        <v>3365</v>
      </c>
      <c r="C21" s="3911" t="s">
        <v>3366</v>
      </c>
      <c r="D21" s="3911" t="s">
        <v>3367</v>
      </c>
      <c r="E21" s="3911" t="s">
        <v>3368</v>
      </c>
    </row>
    <row r="22">
      <c r="A22" s="3911" t="s">
        <v>3327</v>
      </c>
      <c r="B22" s="3911" t="s">
        <v>3369</v>
      </c>
      <c r="C22" s="3911" t="s">
        <v>3370</v>
      </c>
      <c r="D22" s="3911" t="s">
        <v>3371</v>
      </c>
      <c r="E22" s="3911" t="s">
        <v>3372</v>
      </c>
    </row>
    <row r="23">
      <c r="A23" s="3911" t="s">
        <v>3327</v>
      </c>
      <c r="B23" s="3911" t="s">
        <v>3373</v>
      </c>
      <c r="C23" s="3911" t="s">
        <v>3374</v>
      </c>
      <c r="D23" s="3911" t="s">
        <v>3375</v>
      </c>
      <c r="E23" s="3911" t="s">
        <v>3376</v>
      </c>
    </row>
    <row r="24">
      <c r="A24" s="3911" t="s">
        <v>2820</v>
      </c>
      <c r="B24" s="3911" t="s">
        <v>3377</v>
      </c>
      <c r="C24" s="3911" t="s">
        <v>3342</v>
      </c>
      <c r="D24" s="3911" t="s">
        <v>3343</v>
      </c>
      <c r="E24" s="3911" t="s">
        <v>3344</v>
      </c>
    </row>
    <row r="25">
      <c r="A25" s="3911" t="s">
        <v>2820</v>
      </c>
      <c r="B25" s="3911" t="s">
        <v>3345</v>
      </c>
      <c r="C25" s="3911" t="s">
        <v>3346</v>
      </c>
      <c r="D25" s="3911" t="s">
        <v>3347</v>
      </c>
      <c r="E25" s="3911" t="s">
        <v>3348</v>
      </c>
    </row>
    <row r="26">
      <c r="A26" s="3911" t="s">
        <v>2820</v>
      </c>
      <c r="B26" s="3911" t="s">
        <v>3349</v>
      </c>
      <c r="C26" s="3911" t="s">
        <v>3350</v>
      </c>
      <c r="D26" s="3911" t="s">
        <v>3351</v>
      </c>
      <c r="E26" s="3911" t="s">
        <v>3352</v>
      </c>
    </row>
    <row r="27">
      <c r="A27" s="3911" t="s">
        <v>2820</v>
      </c>
      <c r="B27" s="3911" t="s">
        <v>3378</v>
      </c>
      <c r="C27" s="3911" t="s">
        <v>3379</v>
      </c>
      <c r="D27" s="3911" t="s">
        <v>3380</v>
      </c>
      <c r="E27" s="3911" t="s">
        <v>3381</v>
      </c>
    </row>
    <row r="28">
      <c r="A28" s="3911" t="s">
        <v>2820</v>
      </c>
      <c r="B28" s="3911" t="s">
        <v>3334</v>
      </c>
      <c r="C28" s="3911" t="s">
        <v>3382</v>
      </c>
      <c r="D28" s="3911" t="s">
        <v>3383</v>
      </c>
      <c r="E28" s="3911" t="s">
        <v>3384</v>
      </c>
    </row>
    <row r="29">
      <c r="A29" s="3911" t="s">
        <v>2820</v>
      </c>
      <c r="B29" s="3911" t="s">
        <v>3385</v>
      </c>
      <c r="C29" s="3911" t="s">
        <v>3386</v>
      </c>
      <c r="D29" s="3911" t="s">
        <v>3387</v>
      </c>
      <c r="E29" s="3911" t="s">
        <v>3388</v>
      </c>
    </row>
    <row r="30">
      <c r="A30" s="3911" t="s">
        <v>2820</v>
      </c>
      <c r="B30" s="3911" t="s">
        <v>3389</v>
      </c>
      <c r="C30" s="3911" t="s">
        <v>3386</v>
      </c>
      <c r="D30" s="3911" t="s">
        <v>3387</v>
      </c>
      <c r="E30" s="3911" t="s">
        <v>3388</v>
      </c>
    </row>
    <row r="31">
      <c r="A31" s="3911" t="s">
        <v>2820</v>
      </c>
      <c r="B31" s="3911" t="s">
        <v>3353</v>
      </c>
      <c r="C31" s="3911" t="s">
        <v>3354</v>
      </c>
      <c r="D31" s="3911" t="s">
        <v>3355</v>
      </c>
      <c r="E31" s="3911" t="s">
        <v>3356</v>
      </c>
    </row>
    <row r="32">
      <c r="A32" s="3911" t="s">
        <v>2820</v>
      </c>
      <c r="B32" s="3911" t="s">
        <v>3390</v>
      </c>
      <c r="C32" s="3911" t="s">
        <v>3391</v>
      </c>
      <c r="D32" s="3911" t="s">
        <v>3392</v>
      </c>
      <c r="E32" s="3911" t="s">
        <v>3393</v>
      </c>
    </row>
    <row r="33">
      <c r="A33" s="3911" t="s">
        <v>2820</v>
      </c>
      <c r="B33" s="3911" t="s">
        <v>3357</v>
      </c>
      <c r="C33" s="3911" t="s">
        <v>3358</v>
      </c>
      <c r="D33" s="3911" t="s">
        <v>3359</v>
      </c>
      <c r="E33" s="3911" t="s">
        <v>3360</v>
      </c>
    </row>
    <row r="34">
      <c r="A34" s="3911" t="s">
        <v>2820</v>
      </c>
      <c r="B34" s="3911" t="s">
        <v>3394</v>
      </c>
      <c r="C34" s="3911" t="s">
        <v>3395</v>
      </c>
      <c r="D34" s="3911" t="s">
        <v>3396</v>
      </c>
      <c r="E34" s="3911" t="s">
        <v>3397</v>
      </c>
    </row>
    <row r="35">
      <c r="A35" s="3911" t="s">
        <v>3328</v>
      </c>
      <c r="B35" s="3911" t="s">
        <v>3341</v>
      </c>
      <c r="C35" s="3911" t="s">
        <v>3342</v>
      </c>
      <c r="D35" s="3911" t="s">
        <v>3343</v>
      </c>
      <c r="E35" s="3911" t="s">
        <v>3344</v>
      </c>
    </row>
    <row r="36">
      <c r="A36" s="3911" t="s">
        <v>3328</v>
      </c>
      <c r="B36" s="3911" t="s">
        <v>3345</v>
      </c>
      <c r="C36" s="3911" t="s">
        <v>3346</v>
      </c>
      <c r="D36" s="3911" t="s">
        <v>3347</v>
      </c>
      <c r="E36" s="3911" t="s">
        <v>3348</v>
      </c>
    </row>
    <row r="37">
      <c r="A37" s="3911" t="s">
        <v>3328</v>
      </c>
      <c r="B37" s="3911" t="s">
        <v>3349</v>
      </c>
      <c r="C37" s="3911" t="s">
        <v>3350</v>
      </c>
      <c r="D37" s="3911" t="s">
        <v>3351</v>
      </c>
      <c r="E37" s="3911" t="s">
        <v>3352</v>
      </c>
    </row>
    <row r="38">
      <c r="A38" s="3911" t="s">
        <v>3328</v>
      </c>
      <c r="B38" s="3911" t="s">
        <v>3398</v>
      </c>
      <c r="C38" s="3911" t="s">
        <v>3399</v>
      </c>
      <c r="D38" s="3911" t="s">
        <v>3400</v>
      </c>
      <c r="E38" s="3911" t="s">
        <v>3401</v>
      </c>
    </row>
    <row r="39">
      <c r="A39" s="3911" t="s">
        <v>3328</v>
      </c>
      <c r="B39" s="3911" t="s">
        <v>3353</v>
      </c>
      <c r="C39" s="3911" t="s">
        <v>3354</v>
      </c>
      <c r="D39" s="3911" t="s">
        <v>3355</v>
      </c>
      <c r="E39" s="3911" t="s">
        <v>3356</v>
      </c>
    </row>
    <row r="40">
      <c r="A40" s="3911" t="s">
        <v>3328</v>
      </c>
      <c r="B40" s="3911" t="s">
        <v>3402</v>
      </c>
      <c r="C40" s="3911" t="s">
        <v>3403</v>
      </c>
      <c r="D40" s="3911" t="s">
        <v>3404</v>
      </c>
      <c r="E40" s="3911" t="s">
        <v>3405</v>
      </c>
    </row>
    <row r="41">
      <c r="A41" s="3911" t="s">
        <v>3328</v>
      </c>
      <c r="B41" s="3911" t="s">
        <v>3357</v>
      </c>
      <c r="C41" s="3911" t="s">
        <v>3358</v>
      </c>
      <c r="D41" s="3911" t="s">
        <v>3359</v>
      </c>
      <c r="E41" s="3911" t="s">
        <v>3360</v>
      </c>
    </row>
    <row r="42">
      <c r="A42" s="3911" t="s">
        <v>3328</v>
      </c>
      <c r="B42" s="3911" t="s">
        <v>3406</v>
      </c>
      <c r="C42" s="3911" t="s">
        <v>3407</v>
      </c>
      <c r="D42" s="3911" t="s">
        <v>3408</v>
      </c>
      <c r="E42" s="3911" t="s">
        <v>3409</v>
      </c>
    </row>
    <row r="43">
      <c r="A43" s="3911" t="s">
        <v>3328</v>
      </c>
      <c r="B43" s="3911" t="s">
        <v>3369</v>
      </c>
      <c r="C43" s="3911" t="s">
        <v>3410</v>
      </c>
      <c r="D43" s="3911" t="s">
        <v>3411</v>
      </c>
      <c r="E43" s="3911" t="s">
        <v>3372</v>
      </c>
    </row>
    <row r="44">
      <c r="A44" s="3911" t="s">
        <v>3328</v>
      </c>
      <c r="B44" s="3911" t="s">
        <v>3373</v>
      </c>
      <c r="C44" s="3911" t="s">
        <v>3374</v>
      </c>
      <c r="D44" s="3911" t="s">
        <v>3375</v>
      </c>
      <c r="E44" s="3911" t="s">
        <v>3376</v>
      </c>
    </row>
    <row r="45" spans="1:6" x14ac:dyDescent="0.2">
      <c r="A45" s="377"/>
      <c r="B45" s="377"/>
      <c r="C45" s="377"/>
      <c r="D45" s="377"/>
      <c r="E45" s="377"/>
      <c r="F45" s="144"/>
    </row>
    <row r="46" spans="1:6" ht="13.5" x14ac:dyDescent="0.2">
      <c r="A46" s="3559" t="s">
        <v>2348</v>
      </c>
      <c r="B46" s="3559"/>
      <c r="C46" s="3559"/>
      <c r="D46" s="3559"/>
      <c r="E46" s="3559"/>
      <c r="F46" s="144"/>
    </row>
    <row r="47" spans="1:6" ht="13.5" x14ac:dyDescent="0.2">
      <c r="A47" s="3560" t="s">
        <v>2349</v>
      </c>
      <c r="B47" s="3561"/>
      <c r="C47" s="3561"/>
      <c r="D47" s="601"/>
      <c r="E47" s="601"/>
      <c r="F47" s="144"/>
    </row>
    <row r="48" spans="1:6" ht="13.5" x14ac:dyDescent="0.2">
      <c r="A48" s="3559" t="s">
        <v>2350</v>
      </c>
      <c r="B48" s="3559"/>
      <c r="C48" s="3559"/>
      <c r="D48" s="3559"/>
      <c r="E48" s="3559"/>
      <c r="F48" s="144"/>
    </row>
    <row r="49" spans="1:6" ht="13.5" x14ac:dyDescent="0.2">
      <c r="A49" s="3556"/>
      <c r="B49" s="3556"/>
      <c r="C49" s="3556"/>
      <c r="D49" s="3556"/>
      <c r="E49" s="3556"/>
      <c r="F49"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49:E49"/>
    <mergeCell ref="A46:E46"/>
    <mergeCell ref="A47:C47"/>
    <mergeCell ref="A48:E4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t="s" s="354">
        <v>2935</v>
      </c>
    </row>
    <row r="2" spans="1:34" ht="17.25" x14ac:dyDescent="0.2">
      <c r="A2" s="408" t="s">
        <v>1190</v>
      </c>
      <c r="B2" s="144"/>
      <c r="C2" s="144"/>
      <c r="D2" s="144"/>
      <c r="E2" s="144"/>
      <c r="F2" s="144"/>
      <c r="G2" s="144"/>
      <c r="H2" s="144"/>
      <c r="I2" s="144"/>
      <c r="J2" s="144"/>
      <c r="K2" s="144"/>
      <c r="L2" s="144"/>
      <c r="M2" s="144"/>
      <c r="N2" t="s" s="354">
        <v>2936</v>
      </c>
    </row>
    <row r="3" spans="1:34" ht="15.75" x14ac:dyDescent="0.2">
      <c r="A3" s="408" t="s">
        <v>1191</v>
      </c>
      <c r="B3" s="144"/>
      <c r="C3" s="144"/>
      <c r="D3" s="144"/>
      <c r="E3" s="144"/>
      <c r="F3" s="144"/>
      <c r="G3" s="144"/>
      <c r="H3" s="144"/>
      <c r="I3" s="144"/>
      <c r="J3" s="144"/>
      <c r="K3" s="144"/>
      <c r="L3" s="144"/>
      <c r="M3" s="144"/>
      <c r="N3" t="s" s="354">
        <v>2937</v>
      </c>
    </row>
    <row r="4" spans="1:34" x14ac:dyDescent="0.2">
      <c r="A4" s="144"/>
      <c r="B4" s="144"/>
      <c r="C4" s="144"/>
      <c r="D4" s="144"/>
      <c r="E4" s="144"/>
      <c r="F4" s="144"/>
      <c r="G4" s="144"/>
      <c r="H4" s="144"/>
      <c r="I4" s="144"/>
      <c r="J4" s="144"/>
      <c r="K4" s="144"/>
      <c r="L4" s="144"/>
      <c r="M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row>
    <row r="6" spans="1:34" ht="15.75" customHeight="1" thickBot="1" x14ac:dyDescent="0.25">
      <c r="A6" s="2127"/>
      <c r="B6" s="3566" t="s">
        <v>1195</v>
      </c>
      <c r="C6" s="3567"/>
      <c r="D6" s="3567"/>
      <c r="E6" s="3567"/>
      <c r="F6" s="3567"/>
      <c r="G6" s="3567"/>
      <c r="H6" s="3567"/>
      <c r="I6" s="3567"/>
      <c r="J6" s="3567"/>
      <c r="K6" s="3567"/>
      <c r="L6" s="3567"/>
      <c r="M6" s="3567"/>
      <c r="N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t="n" s="3874">
        <v>14.092337351567</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t="n" s="3874">
        <v>0.849552440903</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t="n" s="3874">
        <v>0.865851203406</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t="n" s="3870">
        <v>25.895133931108</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t="n" s="3870">
        <v>-8.052225232799</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t="n" s="3870">
        <v>8.794507703411</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t="n" s="3870">
        <v>-5.631986977519</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t="n" s="3870">
        <v>-31.171571116901</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t="n" s="3874">
        <v>-1.011057475809</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t="n" s="3870">
        <v>-1.011057475809</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t="n" s="3874">
        <v>-12.111160583303</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t="n" s="3870">
        <v>-31.764014614712</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t="n" s="3870">
        <v>-2.938752125787</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t="n" s="3870">
        <v>-52.843211886192</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t="n" s="3870">
        <v>3.684190438431</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t="n" s="3870">
        <v>812939.1109639673</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t="n" s="3870">
        <v>-29.550523417084</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t="n" s="3870">
        <v>-28.346153846154</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t="n" s="3874">
        <v>-8.58448683499</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t="n" s="3870">
        <v>-7.196861455479</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t="n" s="3870">
        <v>-12.907020010337</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t="n" s="3870">
        <v>-7.95182522971</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t="n" s="3870">
        <v>20.581552524452</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t="n" s="3870">
        <v>-53.139036501335</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t="n" s="3874">
        <v>-324.165219732654</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t="n" s="3870">
        <v>-358.641023771512</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t="n" s="3870">
        <v>231.442679882631</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t="n" s="3870">
        <v>-403.088950816627</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t="n" s="3870">
        <v>15.124814391177</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t="n" s="3870">
        <v>7.213122212309</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t="n" s="3870">
        <v>22.298697579249</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t="n" s="3870">
        <v>-45.647633325069</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t="n" s="3874">
        <v>-22.549478156884</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t="n" s="3870">
        <v>-31.583239180626</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t="n" s="3870">
        <v>79.594595498027</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t="n" s="3870">
        <v>-45.487604697355</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t="n" s="3870">
        <v>10.437162197225</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t="n" s="3874">
        <v>6.312614603798</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t="n" s="3874">
        <v>6.312614603798</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t="n" s="3874">
        <v>50.349871926381</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t="n" s="3870">
        <v>52.023017548112</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t="n" s="3870">
        <v>-35.311690729478</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t="n" s="3870">
        <v>5.824258675476</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t="n" s="3870">
        <v>25.848095706635</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t="n" s="3870">
        <v>-17.398539729574</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t="n" s="3870">
        <v>-55.636715806663</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t="n" s="3874">
        <v>-1.688935038078</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t="n" s="3874">
        <v>14.092337351567</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t="n" s="3874">
        <v>-2.093717074184</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t="n" s="3874">
        <v>13.543742532974</v>
      </c>
    </row>
    <row r="70" spans="1:34" x14ac:dyDescent="0.2">
      <c r="A70" s="144"/>
      <c r="B70" s="144"/>
      <c r="C70" s="144" t="s">
        <v>173</v>
      </c>
      <c r="D70" s="144"/>
      <c r="E70" s="144"/>
      <c r="F70" s="144"/>
      <c r="G70" s="144"/>
      <c r="H70" s="144"/>
      <c r="I70" s="144"/>
      <c r="J70" s="144"/>
      <c r="K70" s="144"/>
      <c r="L70" s="144"/>
      <c r="M70" s="144"/>
    </row>
    <row r="71" spans="1:34" x14ac:dyDescent="0.2">
      <c r="A71" s="2885" t="s">
        <v>2352</v>
      </c>
      <c r="B71" s="2885"/>
      <c r="C71" s="144"/>
      <c r="D71" s="144"/>
      <c r="E71" s="144"/>
      <c r="F71" s="144"/>
      <c r="G71" s="144"/>
      <c r="H71" s="144"/>
      <c r="I71" s="144"/>
      <c r="J71" s="144"/>
      <c r="K71" s="144"/>
      <c r="L71" s="144"/>
      <c r="M71" s="144"/>
    </row>
  </sheetData>
  <sheetProtection password="A754" sheet="true" scenarios="true" objects="true"/>
  <mergeCells count="2">
    <mergeCell ref="A71:B71"/>
    <mergeCell ref="B6:M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t="s" s="375">
        <v>2935</v>
      </c>
    </row>
    <row r="2" spans="1:35" ht="15.75" customHeight="1" x14ac:dyDescent="0.2">
      <c r="A2" s="408" t="s">
        <v>1220</v>
      </c>
      <c r="B2" s="375"/>
      <c r="C2" s="375"/>
      <c r="D2" s="375"/>
      <c r="E2" s="375"/>
      <c r="F2" s="375"/>
      <c r="G2" s="375"/>
      <c r="H2" s="375"/>
      <c r="I2" s="375"/>
      <c r="J2" s="375"/>
      <c r="K2" s="375"/>
      <c r="L2" s="375"/>
      <c r="M2" s="375"/>
      <c r="N2" t="s" s="375">
        <v>2936</v>
      </c>
    </row>
    <row r="3" spans="1:35" ht="15.75" customHeight="1" x14ac:dyDescent="0.2">
      <c r="A3" s="408" t="s">
        <v>1221</v>
      </c>
      <c r="B3" s="375"/>
      <c r="C3" s="375"/>
      <c r="D3" s="375"/>
      <c r="E3" s="375"/>
      <c r="F3" s="375"/>
      <c r="G3" s="375"/>
      <c r="H3" s="375"/>
      <c r="I3" s="375"/>
      <c r="J3" s="375"/>
      <c r="K3" s="375"/>
      <c r="L3" s="375"/>
      <c r="M3" s="375"/>
      <c r="N3" t="s" s="375">
        <v>2937</v>
      </c>
    </row>
    <row r="4" spans="1:35" ht="12.75" customHeight="1" x14ac:dyDescent="0.2">
      <c r="A4" s="375"/>
      <c r="B4" s="375"/>
      <c r="C4" s="375"/>
      <c r="D4" s="375"/>
      <c r="E4" s="375"/>
      <c r="F4" s="375"/>
      <c r="G4" s="375"/>
      <c r="H4" s="375"/>
      <c r="I4" s="375"/>
      <c r="J4" s="375"/>
      <c r="K4" s="375"/>
      <c r="L4" s="375"/>
      <c r="M4" s="375"/>
      <c r="N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0"/>
      <c r="B6" s="3566" t="s">
        <v>15</v>
      </c>
      <c r="C6" s="3567"/>
      <c r="D6" s="3567"/>
      <c r="E6" s="3567"/>
      <c r="F6" s="3567"/>
      <c r="G6" s="3567"/>
      <c r="H6" s="3567"/>
      <c r="I6" s="3567"/>
      <c r="J6" s="3567"/>
      <c r="K6" s="3567"/>
      <c r="L6" s="3567"/>
      <c r="M6" s="3567"/>
      <c r="N6" t="s" s="2268">
        <v>459</v>
      </c>
      <c r="O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t="n" s="3874">
        <v>1.088260738423</v>
      </c>
      <c r="O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t="n" s="3874">
        <v>1.058317734065</v>
      </c>
      <c r="O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t="n" s="3870">
        <v>27.133605087687</v>
      </c>
      <c r="O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t="n" s="3870">
        <v>-8.092036764641</v>
      </c>
      <c r="O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t="n" s="3870">
        <v>8.883624225574</v>
      </c>
      <c r="O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t="n" s="3870">
        <v>-5.349433380497</v>
      </c>
      <c r="O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t="n" s="3870">
        <v>-31.193349642301</v>
      </c>
      <c r="O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t="n" s="3874">
        <v>47.549159705136</v>
      </c>
      <c r="O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t="n" s="3870">
        <v>0.0</v>
      </c>
      <c r="O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t="n" s="3870">
        <v>47.549159705136</v>
      </c>
      <c r="O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t="n" s="3870">
        <v>0.0</v>
      </c>
      <c r="O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t="n" s="3874">
        <v>-30.22304891208</v>
      </c>
      <c r="O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t="n" s="3870">
        <v>-31.764014614712</v>
      </c>
      <c r="O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t="n" s="3870">
        <v>1.714977612663</v>
      </c>
      <c r="O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t="n" s="3870">
        <v>-55.759315375309</v>
      </c>
      <c r="O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t="n" s="3870">
        <v>3.684190438431</v>
      </c>
      <c r="O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t="s" s="3871">
        <v>1185</v>
      </c>
      <c r="O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t="s" s="3871">
        <v>1185</v>
      </c>
      <c r="O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t="n" s="3870">
        <v>345.852239005998</v>
      </c>
      <c r="O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t="n" s="3870">
        <v>-28.346153846154</v>
      </c>
      <c r="O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t="n" s="3874">
        <v>-19.601771607827</v>
      </c>
      <c r="O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t="s" s="3871">
        <v>1185</v>
      </c>
      <c r="O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t="s" s="3871">
        <v>1185</v>
      </c>
      <c r="O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t="s" s="3871">
        <v>1185</v>
      </c>
      <c r="O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t="s" s="3871">
        <v>1185</v>
      </c>
      <c r="O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t="s" s="3871">
        <v>1185</v>
      </c>
      <c r="O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t="s" s="3871">
        <v>1185</v>
      </c>
      <c r="O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t="n" s="3870">
        <v>20.581552524452</v>
      </c>
      <c r="O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t="n" s="3870">
        <v>-53.139036501335</v>
      </c>
      <c r="O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t="n" s="3870">
        <v>0.0</v>
      </c>
      <c r="O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t="n" s="3870">
        <v>0.0</v>
      </c>
      <c r="O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t="n" s="3874">
        <v>-314.227446915895</v>
      </c>
      <c r="O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t="n" s="3870">
        <v>-353.247244903066</v>
      </c>
      <c r="O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t="n" s="3870">
        <v>235.458963775928</v>
      </c>
      <c r="O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t="n" s="3870">
        <v>-388.858709260413</v>
      </c>
      <c r="O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t="n" s="3870">
        <v>17.329106116116</v>
      </c>
      <c r="O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t="n" s="3870">
        <v>8.049140085208</v>
      </c>
      <c r="O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t="n" s="3870">
        <v>23.437874665793</v>
      </c>
      <c r="O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t="n" s="3870">
        <v>-45.647633325069</v>
      </c>
      <c r="O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t="n" s="3870">
        <v>0.0</v>
      </c>
      <c r="O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t="n" s="3874">
        <v>-64.818090523374</v>
      </c>
      <c r="O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t="n" s="3870">
        <v>0.0</v>
      </c>
      <c r="O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t="s" s="3871">
        <v>1185</v>
      </c>
      <c r="O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t="n" s="3870">
        <v>-64.818090523374</v>
      </c>
      <c r="O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t="s" s="3871">
        <v>1185</v>
      </c>
      <c r="O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t="n" s="3870">
        <v>0.0</v>
      </c>
      <c r="O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t="n" s="3874">
        <v>7.874087591241</v>
      </c>
      <c r="O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t="n" s="3874">
        <v>7.874087591241</v>
      </c>
      <c r="O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t="s" s="3871">
        <v>1185</v>
      </c>
      <c r="O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t="n" s="3874">
        <v>50.365949932515</v>
      </c>
      <c r="O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t="n" s="3870">
        <v>52.037288618749</v>
      </c>
      <c r="O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t="n" s="3870">
        <v>-35.312027695249</v>
      </c>
      <c r="O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t="n" s="3870">
        <v>0.0</v>
      </c>
      <c r="O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t="n" s="3870">
        <v>5.824258675476</v>
      </c>
      <c r="O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t="n" s="3870">
        <v>0.0</v>
      </c>
      <c r="O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t="n" s="3870">
        <v>25.848095706635</v>
      </c>
      <c r="O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t="s" s="3871">
        <v>1185</v>
      </c>
      <c r="O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t="n" s="3870">
        <v>-55.636715806663</v>
      </c>
      <c r="O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t="n" s="3874">
        <v>-1.24593287252</v>
      </c>
      <c r="O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t="n" s="3874">
        <v>18.098756277448</v>
      </c>
      <c r="O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t="n" s="3874">
        <v>-1.737272778359</v>
      </c>
      <c r="O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t="n" s="3874">
        <v>17.391890957695</v>
      </c>
      <c r="O68" s="144"/>
    </row>
    <row r="69" spans="1:35" ht="12" customHeight="1" x14ac:dyDescent="0.2">
      <c r="A69" s="117"/>
      <c r="B69" s="117"/>
      <c r="C69" s="117"/>
      <c r="D69" s="117"/>
      <c r="E69" s="117"/>
      <c r="F69" s="117"/>
      <c r="G69" s="117"/>
      <c r="H69" s="117"/>
      <c r="I69" s="117"/>
      <c r="J69" s="117"/>
      <c r="K69" s="117"/>
      <c r="L69" s="117"/>
      <c r="M69" s="117"/>
      <c r="N69" s="144"/>
    </row>
    <row r="70" spans="1:35" ht="12" customHeight="1" x14ac:dyDescent="0.2">
      <c r="A70" s="2885" t="s">
        <v>2352</v>
      </c>
      <c r="B70" s="2885"/>
      <c r="C70" s="144"/>
      <c r="D70" s="144"/>
      <c r="E70" s="144"/>
      <c r="F70" s="144"/>
      <c r="G70" s="144"/>
      <c r="H70" s="144"/>
      <c r="I70" s="144"/>
      <c r="J70" s="144"/>
      <c r="K70" s="144"/>
      <c r="L70" s="144"/>
      <c r="M70" s="144"/>
      <c r="N70" s="144"/>
    </row>
  </sheetData>
  <sheetProtection password="A754" sheet="true" scenarios="true" objects="true"/>
  <mergeCells count="3">
    <mergeCell ref="A5:A6"/>
    <mergeCell ref="A70:B70"/>
    <mergeCell ref="B6:M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t="s" s="816">
        <v>2935</v>
      </c>
    </row>
    <row r="2" spans="1:35" ht="15.75" customHeight="1" x14ac:dyDescent="0.2">
      <c r="A2" s="408" t="s">
        <v>1224</v>
      </c>
      <c r="B2" s="144"/>
      <c r="C2" s="144"/>
      <c r="D2" s="144"/>
      <c r="E2" s="144"/>
      <c r="F2" s="144"/>
      <c r="G2" s="144"/>
      <c r="H2" s="144"/>
      <c r="I2" s="144"/>
      <c r="J2" s="144"/>
      <c r="K2" s="144"/>
      <c r="L2" s="144"/>
      <c r="M2" s="144"/>
      <c r="N2" t="s" s="816">
        <v>2936</v>
      </c>
    </row>
    <row r="3" spans="1:35" ht="15.75" customHeight="1" x14ac:dyDescent="0.2">
      <c r="A3" s="408" t="s">
        <v>1225</v>
      </c>
      <c r="B3" s="144"/>
      <c r="C3" s="144"/>
      <c r="D3" s="144"/>
      <c r="E3" s="144"/>
      <c r="F3" s="144"/>
      <c r="G3" s="144"/>
      <c r="H3" s="144"/>
      <c r="I3" s="144"/>
      <c r="J3" s="144"/>
      <c r="K3" s="144"/>
      <c r="L3" s="144"/>
      <c r="M3" s="144"/>
      <c r="N3" t="s" s="816">
        <v>2937</v>
      </c>
    </row>
    <row r="4" spans="1:35" ht="12.75" customHeight="1" x14ac:dyDescent="0.2">
      <c r="A4" s="144"/>
      <c r="B4" s="144"/>
      <c r="C4" s="144"/>
      <c r="D4" s="144"/>
      <c r="E4" s="144"/>
      <c r="F4" s="144"/>
      <c r="G4" s="144"/>
      <c r="H4" s="144"/>
      <c r="I4" s="144"/>
      <c r="J4" s="144"/>
      <c r="K4" s="144"/>
      <c r="L4" s="144"/>
      <c r="M4" s="144"/>
      <c r="N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2"/>
      <c r="B6" s="3566" t="s">
        <v>15</v>
      </c>
      <c r="C6" s="3567"/>
      <c r="D6" s="3567"/>
      <c r="E6" s="3567"/>
      <c r="F6" s="3567"/>
      <c r="G6" s="3567"/>
      <c r="H6" s="3567"/>
      <c r="I6" s="3567"/>
      <c r="J6" s="3567"/>
      <c r="K6" s="3567"/>
      <c r="L6" s="3567"/>
      <c r="M6" s="3567"/>
      <c r="N6" t="s" s="2268">
        <v>459</v>
      </c>
      <c r="O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t="n" s="3874">
        <v>-18.839237376451</v>
      </c>
      <c r="O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t="n" s="3874">
        <v>-34.572152568754</v>
      </c>
      <c r="O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t="n" s="3870">
        <v>4.997183817296</v>
      </c>
      <c r="O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t="n" s="3870">
        <v>-15.741936340872</v>
      </c>
      <c r="O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t="n" s="3870">
        <v>-44.245809512744</v>
      </c>
      <c r="O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t="n" s="3870">
        <v>-30.588511639618</v>
      </c>
      <c r="O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t="n" s="3870">
        <v>-12.908985827824</v>
      </c>
      <c r="O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t="n" s="3874">
        <v>-4.903132639176</v>
      </c>
      <c r="O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t="n" s="3870">
        <v>0.0</v>
      </c>
      <c r="O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t="n" s="3870">
        <v>-4.903132639176</v>
      </c>
      <c r="O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t="s" s="3871">
        <v>1185</v>
      </c>
      <c r="O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t="n" s="3874">
        <v>-5.662616120219</v>
      </c>
      <c r="O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t="s" s="3871">
        <v>1185</v>
      </c>
      <c r="O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t="n" s="3870">
        <v>-5.662616120219</v>
      </c>
      <c r="O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t="n" s="3870">
        <v>0.0</v>
      </c>
      <c r="O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t="n" s="3870">
        <v>0.0</v>
      </c>
      <c r="O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t="s" s="3871">
        <v>1185</v>
      </c>
      <c r="O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t="s" s="3871">
        <v>1185</v>
      </c>
      <c r="O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t="n" s="3870">
        <v>0.0</v>
      </c>
      <c r="O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t="n" s="3870">
        <v>0.0</v>
      </c>
      <c r="O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t="n" s="3874">
        <v>-8.556340603905</v>
      </c>
      <c r="O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t="n" s="3870">
        <v>-7.196861455479</v>
      </c>
      <c r="O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t="n" s="3870">
        <v>-14.166966624617</v>
      </c>
      <c r="O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t="n" s="3870">
        <v>0.0</v>
      </c>
      <c r="O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t="n" s="3870">
        <v>0.0</v>
      </c>
      <c r="O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t="n" s="3870">
        <v>0.0</v>
      </c>
      <c r="O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t="n" s="3870">
        <v>0.0</v>
      </c>
      <c r="O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t="s" s="3871">
        <v>1185</v>
      </c>
      <c r="O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t="s" s="3871">
        <v>1185</v>
      </c>
      <c r="O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t="s" s="3871">
        <v>1185</v>
      </c>
      <c r="O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t="n" s="3870">
        <v>0.0</v>
      </c>
      <c r="O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t="n" s="3874">
        <v>-50.053836118289</v>
      </c>
      <c r="O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t="n" s="3870">
        <v>-78.069868978291</v>
      </c>
      <c r="O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s="3870" t="s">
        <v>3133</v>
      </c>
      <c r="N40" t="n" s="3870">
        <v>0.0</v>
      </c>
      <c r="O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t="n" s="3870">
        <v>-96.573431046049</v>
      </c>
      <c r="O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t="n" s="3870">
        <v>0.0</v>
      </c>
      <c r="O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t="n" s="3870">
        <v>0.0</v>
      </c>
      <c r="O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t="n" s="3870">
        <v>0.0</v>
      </c>
      <c r="O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t="s" s="3871">
        <v>1185</v>
      </c>
      <c r="O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t="n" s="3870">
        <v>0.0</v>
      </c>
      <c r="O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t="n" s="3874">
        <v>-23.844445098945</v>
      </c>
      <c r="O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t="n" s="3870">
        <v>-31.583239180626</v>
      </c>
      <c r="O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t="n" s="3870">
        <v>70.770431624472</v>
      </c>
      <c r="O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t="n" s="3870">
        <v>-22.371629485289</v>
      </c>
      <c r="O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t="n" s="3870">
        <v>12.689667024023</v>
      </c>
      <c r="O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t="n" s="3870">
        <v>0.0</v>
      </c>
      <c r="O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t="n" s="3874">
        <v>-6.037878787879</v>
      </c>
      <c r="O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t="n" s="3874">
        <v>-6.037878787879</v>
      </c>
      <c r="O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t="n" s="3874">
        <v>-11.969946076542</v>
      </c>
      <c r="O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t="n" s="3874">
        <v>-12.156898977748</v>
      </c>
      <c r="O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t="s" s="3871">
        <v>1185</v>
      </c>
      <c r="O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t="n" s="3874">
        <v>-11.889427871648</v>
      </c>
      <c r="O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t="n" s="3870">
        <v>-11.49833029495</v>
      </c>
      <c r="O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t="n" s="3870">
        <v>-35.276831294499</v>
      </c>
      <c r="O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t="n" s="3870">
        <v>0.0</v>
      </c>
      <c r="O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t="s" s="3871">
        <v>1185</v>
      </c>
      <c r="O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t="s" s="3871">
        <v>1185</v>
      </c>
      <c r="O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t="s" s="3871">
        <v>1185</v>
      </c>
      <c r="O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t="s" s="3871">
        <v>1185</v>
      </c>
      <c r="O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t="s" s="3871">
        <v>1185</v>
      </c>
      <c r="O66" s="144"/>
    </row>
    <row r="67" spans="1:35" ht="14.25" customHeight="1" x14ac:dyDescent="0.2">
      <c r="A67" s="607"/>
      <c r="B67" s="117"/>
      <c r="C67" s="117"/>
      <c r="D67" s="117"/>
      <c r="E67" s="117"/>
      <c r="F67" s="117"/>
      <c r="G67" s="117"/>
      <c r="H67" s="117"/>
      <c r="I67" s="117"/>
      <c r="J67" s="117"/>
      <c r="K67" s="117"/>
      <c r="L67" s="117"/>
      <c r="M67" s="117"/>
      <c r="N67" s="411"/>
    </row>
    <row r="68" spans="1:35" ht="12" customHeight="1" x14ac:dyDescent="0.2">
      <c r="A68" s="417" t="s">
        <v>2352</v>
      </c>
      <c r="B68" s="144"/>
      <c r="C68" s="144"/>
      <c r="D68" s="144"/>
      <c r="E68" s="144"/>
      <c r="F68" s="144"/>
      <c r="G68" s="144"/>
      <c r="H68" s="144"/>
      <c r="I68" s="144"/>
      <c r="J68" s="144"/>
      <c r="K68" s="144"/>
      <c r="L68" s="144"/>
      <c r="M68" s="144"/>
      <c r="N68" s="144"/>
    </row>
    <row r="69" spans="1:35" ht="12" customHeight="1" x14ac:dyDescent="0.2">
      <c r="A69" s="417"/>
      <c r="B69" s="144"/>
      <c r="C69" s="144"/>
      <c r="D69" s="144"/>
      <c r="E69" s="144"/>
      <c r="F69" s="144"/>
      <c r="G69" s="144"/>
      <c r="H69" s="144"/>
      <c r="I69" s="144"/>
      <c r="J69" s="144"/>
      <c r="K69" s="144"/>
      <c r="L69" s="144"/>
      <c r="M69" s="144"/>
      <c r="N69" s="144"/>
    </row>
  </sheetData>
  <sheetProtection password="A754" sheet="true" scenarios="true" objects="true"/>
  <mergeCells count="2">
    <mergeCell ref="A5:A6"/>
    <mergeCell ref="B6:M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2935</v>
      </c>
    </row>
    <row r="2" spans="1:35" ht="15.75" customHeight="1" x14ac:dyDescent="0.2">
      <c r="A2" s="408" t="s">
        <v>1228</v>
      </c>
      <c r="B2" s="144"/>
      <c r="C2" s="144"/>
      <c r="D2" s="144"/>
      <c r="E2" s="144"/>
      <c r="F2" s="144"/>
      <c r="G2" s="144"/>
      <c r="H2" s="144"/>
      <c r="I2" s="144"/>
      <c r="J2" s="144"/>
      <c r="K2" s="144"/>
      <c r="L2" s="144"/>
      <c r="M2" s="144"/>
      <c r="N2" t="s" s="354">
        <v>2936</v>
      </c>
    </row>
    <row r="3" spans="1:35" ht="15.75" customHeight="1" x14ac:dyDescent="0.2">
      <c r="A3" s="408" t="s">
        <v>1229</v>
      </c>
      <c r="B3" s="144"/>
      <c r="C3" s="144"/>
      <c r="D3" s="144"/>
      <c r="E3" s="144"/>
      <c r="F3" s="144"/>
      <c r="G3" s="144"/>
      <c r="H3" s="144"/>
      <c r="I3" s="144"/>
      <c r="J3" s="144"/>
      <c r="K3" s="144"/>
      <c r="L3" s="144"/>
      <c r="M3" s="144"/>
      <c r="N3" t="s" s="354">
        <v>2937</v>
      </c>
    </row>
    <row r="4" spans="1:35" ht="12.75" customHeight="1" x14ac:dyDescent="0.2">
      <c r="A4" s="144"/>
      <c r="B4" s="144"/>
      <c r="C4" s="144"/>
      <c r="D4" s="144"/>
      <c r="E4" s="144"/>
      <c r="F4" s="144"/>
      <c r="G4" s="144"/>
      <c r="H4" s="144"/>
      <c r="I4" s="144"/>
      <c r="J4" s="144"/>
      <c r="K4" s="144"/>
      <c r="L4" s="144"/>
      <c r="M4" s="144"/>
      <c r="N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2.75" customHeight="1" thickBot="1" x14ac:dyDescent="0.25">
      <c r="A6" s="3574"/>
      <c r="B6" s="3566" t="s">
        <v>15</v>
      </c>
      <c r="C6" s="3567"/>
      <c r="D6" s="3567"/>
      <c r="E6" s="3567"/>
      <c r="F6" s="3567"/>
      <c r="G6" s="3567"/>
      <c r="H6" s="3567"/>
      <c r="I6" s="3567"/>
      <c r="J6" s="3567"/>
      <c r="K6" s="3567"/>
      <c r="L6" s="3567"/>
      <c r="M6" s="3567"/>
      <c r="N6" t="s" s="2268">
        <v>459</v>
      </c>
      <c r="O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t="n" s="3874">
        <v>10.162898814628</v>
      </c>
      <c r="O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t="n" s="3874">
        <v>10.08417695665</v>
      </c>
      <c r="O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t="n" s="3870">
        <v>-36.813562501714</v>
      </c>
      <c r="O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t="n" s="3870">
        <v>4.219640880646</v>
      </c>
      <c r="O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t="n" s="3870">
        <v>37.273278010575</v>
      </c>
      <c r="O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t="n" s="3870">
        <v>-9.867586821697</v>
      </c>
      <c r="O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t="n" s="3870">
        <v>-29.776294336546</v>
      </c>
      <c r="O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t="n" s="3874">
        <v>48.66726257525</v>
      </c>
      <c r="O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t="n" s="3870">
        <v>0.0</v>
      </c>
      <c r="O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t="n" s="3870">
        <v>48.66726257525</v>
      </c>
      <c r="O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t="s" s="3871">
        <v>1185</v>
      </c>
      <c r="O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t="n" s="3874">
        <v>-32.175023243189</v>
      </c>
      <c r="O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t="s" s="3871">
        <v>1185</v>
      </c>
      <c r="O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t="n" s="3870">
        <v>-11.508326508327</v>
      </c>
      <c r="O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t="n" s="3870">
        <v>0.0</v>
      </c>
      <c r="O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t="n" s="3870">
        <v>0.0</v>
      </c>
      <c r="O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t="s" s="3871">
        <v>1185</v>
      </c>
      <c r="O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t="s" s="3871">
        <v>1185</v>
      </c>
      <c r="O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t="n" s="3870">
        <v>-44.892098290285</v>
      </c>
      <c r="O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t="n" s="3870">
        <v>0.0</v>
      </c>
      <c r="O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t="n" s="3874">
        <v>-8.401805306075</v>
      </c>
      <c r="O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t="s" s="3871">
        <v>1185</v>
      </c>
      <c r="O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t="n" s="3870">
        <v>-10.340235313635</v>
      </c>
      <c r="O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t="s" s="3871">
        <v>1185</v>
      </c>
      <c r="O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t="n" s="3870">
        <v>-7.95182522971</v>
      </c>
      <c r="O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t="n" s="3870">
        <v>0.0</v>
      </c>
      <c r="O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t="n" s="3870">
        <v>0.0</v>
      </c>
      <c r="O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t="s" s="3871">
        <v>1185</v>
      </c>
      <c r="O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t="s" s="3871">
        <v>1185</v>
      </c>
      <c r="O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t="s" s="3871">
        <v>1185</v>
      </c>
      <c r="O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t="n" s="3870">
        <v>0.0</v>
      </c>
      <c r="O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t="n" s="3874">
        <v>-16.485496098511</v>
      </c>
      <c r="O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t="n" s="3870">
        <v>-64.854625756046</v>
      </c>
      <c r="O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t="n" s="3870">
        <v>-5.338161849148</v>
      </c>
      <c r="O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t="n" s="3870">
        <v>-2.252334245206</v>
      </c>
      <c r="O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t="n" s="3870">
        <v>7.607137045502</v>
      </c>
      <c r="O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t="n" s="3870">
        <v>-2.16120003937</v>
      </c>
      <c r="O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t="n" s="3870">
        <v>6.427166804071</v>
      </c>
      <c r="O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t="s" s="3871">
        <v>1185</v>
      </c>
      <c r="O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t="n" s="3870">
        <v>0.0</v>
      </c>
      <c r="O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t="n" s="3874">
        <v>11.084911801379</v>
      </c>
      <c r="O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t="s" s="3871">
        <v>1185</v>
      </c>
      <c r="O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t="n" s="3870">
        <v>99.704902427454</v>
      </c>
      <c r="O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t="n" s="3870">
        <v>4.17104523072</v>
      </c>
      <c r="O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t="n" s="3870">
        <v>6.795423253174</v>
      </c>
      <c r="O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t="n" s="3870">
        <v>0.0</v>
      </c>
      <c r="O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t="n" s="3874">
        <v>-8.725</v>
      </c>
      <c r="O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t="n" s="3874">
        <v>-8.725</v>
      </c>
      <c r="O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t="n" s="3874">
        <v>-7.221453679918</v>
      </c>
      <c r="O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t="n" s="3874">
        <v>-7.403181512546</v>
      </c>
      <c r="O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t="s" s="3871">
        <v>1185</v>
      </c>
      <c r="O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t="n" s="3874">
        <v>50.2105767193</v>
      </c>
      <c r="O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t="n" s="3870">
        <v>52.148143368013</v>
      </c>
      <c r="O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t="n" s="3870">
        <v>-35.27683129527</v>
      </c>
      <c r="O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t="n" s="3870">
        <v>0.0</v>
      </c>
      <c r="O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t="s" s="3871">
        <v>1185</v>
      </c>
      <c r="O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t="s" s="3871">
        <v>1185</v>
      </c>
      <c r="O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t="s" s="3871">
        <v>1185</v>
      </c>
      <c r="O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t="n" s="3870">
        <v>-17.398539729574</v>
      </c>
      <c r="O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t="s" s="3871">
        <v>1185</v>
      </c>
      <c r="O66" s="144"/>
    </row>
    <row r="67" spans="1:35" ht="12" customHeight="1" x14ac:dyDescent="0.2">
      <c r="A67" s="144"/>
      <c r="B67" s="144"/>
      <c r="C67" s="144"/>
      <c r="D67" s="144"/>
      <c r="E67" s="144"/>
      <c r="F67" s="144"/>
      <c r="G67" s="144"/>
      <c r="H67" s="144"/>
      <c r="I67" s="144"/>
      <c r="J67" s="144"/>
      <c r="K67" s="144"/>
      <c r="L67" s="144"/>
      <c r="M67" s="144"/>
      <c r="N67" s="144"/>
    </row>
    <row r="68" spans="1:35" x14ac:dyDescent="0.2">
      <c r="A68" s="417" t="s">
        <v>2352</v>
      </c>
      <c r="B68" s="144"/>
      <c r="C68" s="144"/>
      <c r="D68" s="144"/>
      <c r="E68" s="144"/>
      <c r="F68" s="144"/>
      <c r="G68" s="144"/>
      <c r="H68" s="144"/>
      <c r="I68" s="144"/>
      <c r="J68" s="144"/>
      <c r="K68" s="144"/>
      <c r="L68" s="144"/>
      <c r="M68" s="144"/>
      <c r="N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2935</v>
      </c>
    </row>
    <row r="2" spans="1:35" ht="17.25" x14ac:dyDescent="0.2">
      <c r="A2" s="408" t="s">
        <v>1232</v>
      </c>
      <c r="B2" s="144"/>
      <c r="C2" s="144"/>
      <c r="D2" s="144"/>
      <c r="E2" s="144"/>
      <c r="F2" s="144"/>
      <c r="G2" s="144"/>
      <c r="H2" s="144"/>
      <c r="I2" s="144"/>
      <c r="J2" s="144"/>
      <c r="K2" s="144"/>
      <c r="L2" s="144"/>
      <c r="M2" s="144"/>
      <c r="N2" t="s" s="354">
        <v>2936</v>
      </c>
    </row>
    <row r="3" spans="1:35" ht="15.75" x14ac:dyDescent="0.2">
      <c r="A3" s="408" t="s">
        <v>1233</v>
      </c>
      <c r="B3" s="144"/>
      <c r="C3" s="144"/>
      <c r="D3" s="144"/>
      <c r="E3" s="144"/>
      <c r="F3" s="144"/>
      <c r="G3" s="144"/>
      <c r="H3" s="144"/>
      <c r="I3" s="144"/>
      <c r="J3" s="144"/>
      <c r="K3" s="144"/>
      <c r="L3" s="144"/>
      <c r="M3" s="144"/>
      <c r="N3" t="s" s="354">
        <v>2937</v>
      </c>
    </row>
    <row r="4" spans="1:35" x14ac:dyDescent="0.2">
      <c r="A4" s="144"/>
      <c r="B4" s="144"/>
      <c r="C4" s="144"/>
      <c r="D4" s="144"/>
      <c r="E4" s="144"/>
      <c r="F4" s="144"/>
      <c r="G4" s="144"/>
      <c r="H4" s="144"/>
      <c r="I4" s="144"/>
      <c r="J4" s="144"/>
      <c r="K4" s="144"/>
      <c r="L4" s="144"/>
      <c r="M4" s="144"/>
      <c r="N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90">
        <v>1194</v>
      </c>
      <c r="O5" s="411"/>
    </row>
    <row r="6" spans="1:35" ht="19.5" customHeight="1" thickBot="1" x14ac:dyDescent="0.25">
      <c r="A6" s="3576"/>
      <c r="B6" s="3577" t="s">
        <v>15</v>
      </c>
      <c r="C6" s="3578"/>
      <c r="D6" s="3578"/>
      <c r="E6" s="3578"/>
      <c r="F6" s="3578"/>
      <c r="G6" s="3578"/>
      <c r="H6" s="3578"/>
      <c r="I6" s="3578"/>
      <c r="J6" s="3578"/>
      <c r="K6" s="3578"/>
      <c r="L6" s="3578"/>
      <c r="M6" s="3578"/>
      <c r="N6" t="s" s="2308">
        <v>459</v>
      </c>
      <c r="O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t="n" s="3874">
        <v>486.75547327907</v>
      </c>
      <c r="O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t="n" s="3874">
        <v>2557925.2815931197</v>
      </c>
      <c r="O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t="n" s="3870">
        <v>100.0</v>
      </c>
      <c r="O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t="n" s="3870">
        <v>100.0</v>
      </c>
      <c r="O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t="n" s="3870">
        <v>0.0</v>
      </c>
      <c r="O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t="n" s="3870">
        <v>100.0</v>
      </c>
      <c r="O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t="n" s="3870">
        <v>100.0</v>
      </c>
      <c r="O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t="n" s="3870">
        <v>0.0</v>
      </c>
      <c r="O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t="n" s="3870">
        <v>1383683.4521295265</v>
      </c>
      <c r="O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t="n" s="3870">
        <v>0.0</v>
      </c>
      <c r="O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t="n" s="3870">
        <v>100.0</v>
      </c>
      <c r="O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t="n" s="3870">
        <v>0.0</v>
      </c>
      <c r="O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t="n" s="3870">
        <v>100.0</v>
      </c>
      <c r="O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t="n" s="3870">
        <v>0.0</v>
      </c>
      <c r="O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t="n" s="3870">
        <v>100.0</v>
      </c>
      <c r="O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t="n" s="3870">
        <v>0.0</v>
      </c>
      <c r="O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t="n" s="3870">
        <v>0.0</v>
      </c>
      <c r="O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t="n" s="3870">
        <v>0.0</v>
      </c>
      <c r="O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t="n" s="3870">
        <v>0.0</v>
      </c>
      <c r="O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t="n" s="3870">
        <v>0.0</v>
      </c>
      <c r="O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t="n" s="3870">
        <v>0.0</v>
      </c>
      <c r="O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t="n" s="3870">
        <v>0.0</v>
      </c>
      <c r="O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t="n" s="3874">
        <v>-57.176518614196</v>
      </c>
      <c r="O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t="n" s="3870">
        <v>-62.558499461689</v>
      </c>
      <c r="O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t="n" s="3870">
        <v>-78.771786711399</v>
      </c>
      <c r="O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t="n" s="3870">
        <v>6938.7767541933</v>
      </c>
      <c r="O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t="n" s="3870">
        <v>0.0</v>
      </c>
      <c r="O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t="n" s="3870">
        <v>0.0</v>
      </c>
      <c r="O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t="n" s="3870">
        <v>0.0</v>
      </c>
      <c r="O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t="n" s="3870">
        <v>100.0</v>
      </c>
      <c r="O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t="n" s="3870">
        <v>0.0</v>
      </c>
      <c r="O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t="n" s="3870">
        <v>0.0</v>
      </c>
      <c r="O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t="n" s="3870">
        <v>0.0</v>
      </c>
      <c r="O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t="n" s="3874">
        <v>0.0</v>
      </c>
      <c r="O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t="n" s="3874">
        <v>4.949860592929</v>
      </c>
      <c r="O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t="n" s="3870">
        <v>4.949860592929</v>
      </c>
      <c r="O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t="n" s="3874">
        <v>0.0</v>
      </c>
      <c r="O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t="n" s="3870">
        <v>0.0</v>
      </c>
      <c r="O44" s="411"/>
    </row>
    <row r="45" spans="1:34" s="19" customFormat="1" x14ac:dyDescent="0.2">
      <c r="A45" s="2297"/>
      <c r="B45" s="435"/>
      <c r="C45" s="435"/>
      <c r="D45" s="435"/>
      <c r="E45" s="435"/>
      <c r="F45" s="435"/>
      <c r="G45" s="435"/>
      <c r="H45" s="435"/>
      <c r="I45" s="435"/>
      <c r="J45" s="435"/>
      <c r="K45" s="435"/>
      <c r="L45" s="435"/>
      <c r="M45" s="435"/>
      <c r="N45" s="411"/>
    </row>
    <row r="46" spans="1:34" ht="15" customHeight="1" x14ac:dyDescent="0.2">
      <c r="A46" s="417" t="s">
        <v>2352</v>
      </c>
      <c r="B46" s="144"/>
      <c r="C46" s="144"/>
      <c r="D46" s="144"/>
      <c r="E46" s="144"/>
      <c r="F46" s="144"/>
      <c r="G46" s="144"/>
      <c r="H46" s="144"/>
      <c r="I46" s="144"/>
      <c r="J46" s="144"/>
      <c r="K46" s="144"/>
      <c r="L46" s="144"/>
      <c r="M46" s="144"/>
      <c r="N46" s="144"/>
    </row>
    <row r="47" spans="1:34" ht="15" customHeight="1" x14ac:dyDescent="0.2">
      <c r="A47" s="417"/>
      <c r="B47" s="144"/>
      <c r="C47" s="144"/>
      <c r="D47" s="144"/>
      <c r="E47" s="144"/>
      <c r="F47" s="144"/>
      <c r="G47" s="144"/>
      <c r="H47" s="144"/>
      <c r="I47" s="144"/>
      <c r="J47" s="144"/>
      <c r="K47" s="144"/>
      <c r="L47" s="144"/>
      <c r="M47" s="144"/>
      <c r="N47" s="144"/>
    </row>
  </sheetData>
  <sheetProtection password="A754" sheet="true" scenarios="true" objects="true"/>
  <mergeCells count="2">
    <mergeCell ref="A5:A6"/>
    <mergeCell ref="B6:M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t="s" s="354">
        <v>2935</v>
      </c>
    </row>
    <row r="2" spans="1:35" ht="15.75" x14ac:dyDescent="0.2">
      <c r="A2" s="408" t="s">
        <v>1244</v>
      </c>
      <c r="B2" s="375"/>
      <c r="C2" s="375"/>
      <c r="D2" s="375"/>
      <c r="E2" s="375"/>
      <c r="F2" s="375"/>
      <c r="G2" s="375"/>
      <c r="H2" s="375"/>
      <c r="I2" s="375"/>
      <c r="J2" s="375"/>
      <c r="K2" s="375"/>
      <c r="L2" s="375"/>
      <c r="M2" s="375"/>
      <c r="N2" t="s" s="354">
        <v>2936</v>
      </c>
    </row>
    <row r="3" spans="1:35" ht="15.75" x14ac:dyDescent="0.2">
      <c r="A3" s="408" t="s">
        <v>1245</v>
      </c>
      <c r="B3" s="375"/>
      <c r="C3" s="375"/>
      <c r="D3" s="375"/>
      <c r="E3" s="375"/>
      <c r="F3" s="375"/>
      <c r="G3" s="375"/>
      <c r="H3" s="375"/>
      <c r="I3" s="375"/>
      <c r="J3" s="375"/>
      <c r="K3" s="375"/>
      <c r="L3" s="375"/>
      <c r="M3" s="375"/>
      <c r="N3" t="s" s="354">
        <v>2937</v>
      </c>
    </row>
    <row r="4" spans="1:35" x14ac:dyDescent="0.2">
      <c r="A4" s="375"/>
      <c r="B4" s="375"/>
      <c r="C4" s="375"/>
      <c r="D4" s="375"/>
      <c r="E4" s="375"/>
      <c r="F4" s="375"/>
      <c r="G4" s="375"/>
      <c r="H4" s="375"/>
      <c r="I4" s="375"/>
      <c r="J4" s="375"/>
      <c r="K4" s="375"/>
      <c r="L4" s="375"/>
      <c r="M4" s="375"/>
      <c r="N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5.75" customHeight="1" thickBot="1" x14ac:dyDescent="0.25">
      <c r="A6" s="3581"/>
      <c r="B6" s="3566" t="s">
        <v>1247</v>
      </c>
      <c r="C6" s="3567"/>
      <c r="D6" s="3567"/>
      <c r="E6" s="3567"/>
      <c r="F6" s="3567"/>
      <c r="G6" s="3567"/>
      <c r="H6" s="3567"/>
      <c r="I6" s="3567"/>
      <c r="J6" s="3567"/>
      <c r="K6" s="3567"/>
      <c r="L6" s="3567"/>
      <c r="M6" s="3567"/>
      <c r="N6" t="s" s="2268">
        <v>217</v>
      </c>
      <c r="O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t="n" s="3874">
        <v>-1.24593287252</v>
      </c>
      <c r="O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t="n" s="3874">
        <v>18.098756277448</v>
      </c>
      <c r="O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t="n" s="3874">
        <v>-11.969946076542</v>
      </c>
      <c r="O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t="n" s="3874">
        <v>-12.156898977748</v>
      </c>
      <c r="O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t="n" s="3874">
        <v>-7.221453679918</v>
      </c>
      <c r="O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t="n" s="3874">
        <v>-7.403181512546</v>
      </c>
      <c r="O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t="n" s="3874">
        <v>2557925.2815931197</v>
      </c>
      <c r="O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t="n" s="3874">
        <v>-57.176518614196</v>
      </c>
      <c r="O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t="n" s="3874">
        <v>0.0</v>
      </c>
      <c r="O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t="n" s="3874">
        <v>4.949860592929</v>
      </c>
      <c r="O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t="n" s="3874">
        <v>0.0</v>
      </c>
      <c r="O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t="n" s="3874">
        <v>-1.688935038078</v>
      </c>
      <c r="O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t="n" s="3874">
        <v>14.092337351567</v>
      </c>
      <c r="O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t="n" s="3874">
        <v>-2.093717074184</v>
      </c>
      <c r="O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t="n" s="3874">
        <v>13.543742532974</v>
      </c>
      <c r="O21" s="411"/>
    </row>
    <row r="22" spans="1:35" x14ac:dyDescent="0.2">
      <c r="A22" s="144"/>
      <c r="B22" s="144"/>
      <c r="C22" s="144"/>
      <c r="D22" s="144"/>
      <c r="E22" s="144"/>
      <c r="F22" s="144"/>
      <c r="G22" s="144"/>
      <c r="H22" s="144"/>
      <c r="I22" s="144"/>
      <c r="J22" s="144"/>
      <c r="K22" s="144"/>
      <c r="L22" s="144"/>
      <c r="M22" s="144"/>
      <c r="N22" s="117"/>
      <c r="O22" s="411"/>
    </row>
    <row r="23" spans="1:35" x14ac:dyDescent="0.2">
      <c r="A23" s="144"/>
      <c r="B23" s="144"/>
      <c r="C23" s="144"/>
      <c r="D23" s="144"/>
      <c r="E23" s="144"/>
      <c r="F23" s="144"/>
      <c r="G23" s="144"/>
      <c r="H23" s="144"/>
      <c r="I23" s="144"/>
      <c r="J23" s="144"/>
      <c r="K23" s="144"/>
      <c r="L23" s="144"/>
      <c r="M23" s="144"/>
      <c r="N23" s="144"/>
      <c r="O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t="s" s="2267">
        <v>1194</v>
      </c>
      <c r="O24" s="144"/>
    </row>
    <row r="25" spans="1:35" ht="15.75" customHeight="1" thickBot="1" x14ac:dyDescent="0.25">
      <c r="A25" s="3583"/>
      <c r="B25" s="3566" t="s">
        <v>1247</v>
      </c>
      <c r="C25" s="3567"/>
      <c r="D25" s="3567"/>
      <c r="E25" s="3567"/>
      <c r="F25" s="3567"/>
      <c r="G25" s="3567"/>
      <c r="H25" s="3567"/>
      <c r="I25" s="3567"/>
      <c r="J25" s="3567"/>
      <c r="K25" s="3567"/>
      <c r="L25" s="3567"/>
      <c r="M25" s="3567"/>
      <c r="N25" t="s" s="2268">
        <v>217</v>
      </c>
      <c r="O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t="n" s="3874">
        <v>0.849552440903</v>
      </c>
      <c r="O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t="n" s="3874">
        <v>-12.111160583303</v>
      </c>
      <c r="O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t="n" s="3874">
        <v>-8.58448683499</v>
      </c>
      <c r="O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t="n" s="3874">
        <v>-324.165219732654</v>
      </c>
      <c r="O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t="n" s="3874">
        <v>-22.549478156884</v>
      </c>
      <c r="O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t="n" s="3874">
        <v>6.312614603798</v>
      </c>
      <c r="O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t="n" s="3874">
        <v>14.092337351567</v>
      </c>
      <c r="O32" s="411"/>
    </row>
    <row r="33" spans="1:34" x14ac:dyDescent="0.2">
      <c r="A33" s="144"/>
      <c r="B33" s="144"/>
      <c r="C33" s="144"/>
      <c r="D33" s="144"/>
      <c r="E33" s="144"/>
      <c r="F33" s="144"/>
      <c r="G33" s="144"/>
      <c r="H33" s="144"/>
      <c r="I33" s="144"/>
      <c r="J33" s="144"/>
      <c r="K33" s="144"/>
      <c r="L33" s="144"/>
      <c r="M33" s="144"/>
      <c r="N33" s="411"/>
    </row>
    <row r="34" spans="1:34" x14ac:dyDescent="0.2">
      <c r="A34" s="3021" t="s">
        <v>1260</v>
      </c>
      <c r="B34" s="3022"/>
      <c r="C34" s="3022"/>
      <c r="D34" s="3022"/>
      <c r="E34" s="3022"/>
      <c r="F34" s="3022"/>
      <c r="G34" s="3022"/>
      <c r="H34" s="3022"/>
      <c r="I34" s="3022"/>
      <c r="J34" s="3022"/>
      <c r="K34" s="3022"/>
      <c r="L34" s="3022"/>
      <c r="M34" s="3022"/>
      <c r="N34" s="144"/>
    </row>
    <row r="35" spans="1:34" x14ac:dyDescent="0.2">
      <c r="A35" s="3587" t="s">
        <v>1261</v>
      </c>
      <c r="B35" s="2955"/>
      <c r="C35" s="2955"/>
      <c r="D35" s="2955"/>
      <c r="E35" s="2955"/>
      <c r="F35" s="2955"/>
      <c r="G35" s="2955"/>
      <c r="H35" s="2955"/>
      <c r="I35" s="2955"/>
      <c r="J35" s="2955"/>
      <c r="K35" s="2955"/>
      <c r="L35" s="2955"/>
      <c r="M35" s="2955"/>
      <c r="N35" s="144"/>
    </row>
    <row r="36" spans="1:34" ht="12.75" x14ac:dyDescent="0.25">
      <c r="A36" s="3588" t="s">
        <v>2359</v>
      </c>
      <c r="B36" s="3589"/>
      <c r="C36" s="3589"/>
      <c r="D36" s="3589"/>
      <c r="E36" s="3589"/>
      <c r="F36" s="3589"/>
      <c r="G36" s="3589"/>
      <c r="H36" s="3589"/>
      <c r="I36" s="3589"/>
      <c r="J36" s="3589"/>
      <c r="K36" s="3589"/>
      <c r="L36" s="3589"/>
      <c r="M36" s="3589"/>
      <c r="N36" s="144"/>
    </row>
    <row r="37" spans="1:34" x14ac:dyDescent="0.2">
      <c r="A37" s="3588" t="s">
        <v>2692</v>
      </c>
      <c r="B37" s="3589"/>
      <c r="C37" s="3589"/>
      <c r="D37" s="3589"/>
      <c r="E37" s="3589"/>
      <c r="F37" s="3589"/>
      <c r="G37" s="3589"/>
      <c r="H37" s="3589"/>
      <c r="I37" s="3589"/>
      <c r="J37" s="3589"/>
      <c r="K37" s="3589"/>
      <c r="L37" s="3589"/>
      <c r="M37" s="3589"/>
      <c r="N37" s="144"/>
    </row>
    <row r="38" spans="1:34" ht="12.75" x14ac:dyDescent="0.25">
      <c r="A38" s="3588" t="s">
        <v>2360</v>
      </c>
      <c r="B38" s="3589"/>
      <c r="C38" s="3589"/>
      <c r="D38" s="3589"/>
      <c r="E38" s="3589"/>
      <c r="F38" s="3589"/>
      <c r="G38" s="3589"/>
      <c r="H38" s="3589"/>
      <c r="I38" s="3589"/>
      <c r="J38" s="3589"/>
      <c r="K38" s="3589"/>
      <c r="L38" s="3589"/>
      <c r="M38" s="3589"/>
      <c r="N38" s="144"/>
    </row>
    <row r="39" spans="1:34" x14ac:dyDescent="0.2">
      <c r="A39" s="144"/>
      <c r="B39" s="144"/>
      <c r="C39" s="144"/>
      <c r="D39" s="144"/>
      <c r="E39" s="144"/>
      <c r="F39" s="144"/>
      <c r="G39" s="144"/>
      <c r="H39" s="144"/>
      <c r="I39" s="144"/>
      <c r="J39" s="144"/>
      <c r="K39" s="144"/>
      <c r="L39" s="144"/>
      <c r="M39" s="144"/>
      <c r="N39" s="144"/>
    </row>
    <row r="40" spans="1:34" x14ac:dyDescent="0.2">
      <c r="A40" s="2314" t="s">
        <v>280</v>
      </c>
      <c r="B40" s="2315"/>
      <c r="C40" s="2315"/>
      <c r="D40" s="2315"/>
      <c r="E40" s="2315"/>
      <c r="F40" s="2315"/>
      <c r="G40" s="2315"/>
      <c r="H40" s="2315"/>
      <c r="I40" s="2315"/>
      <c r="J40" s="2315"/>
      <c r="K40" s="2315"/>
      <c r="L40" s="2315"/>
      <c r="M40" s="2315"/>
      <c r="N40" s="144"/>
    </row>
    <row r="41" spans="1:34" x14ac:dyDescent="0.2">
      <c r="A41" s="3590" t="s">
        <v>1262</v>
      </c>
      <c r="B41" s="3591"/>
      <c r="C41" s="3591"/>
      <c r="D41" s="3591"/>
      <c r="E41" s="3591"/>
      <c r="F41" s="3591"/>
      <c r="G41" s="3591"/>
      <c r="H41" s="3591"/>
      <c r="I41" s="3591"/>
      <c r="J41" s="3591"/>
      <c r="K41" s="3591"/>
      <c r="L41" s="3591"/>
      <c r="M41" s="3591"/>
      <c r="N41" s="144"/>
    </row>
    <row r="42" spans="1:34" x14ac:dyDescent="0.2">
      <c r="A42" s="3590"/>
      <c r="B42" s="3591"/>
      <c r="C42" s="3591"/>
      <c r="D42" s="3591"/>
      <c r="E42" s="3591"/>
      <c r="F42" s="3591"/>
      <c r="G42" s="3591"/>
      <c r="H42" s="3591"/>
      <c r="I42" s="3591"/>
      <c r="J42" s="3591"/>
      <c r="K42" s="3591"/>
      <c r="L42" s="3591"/>
      <c r="M42" s="3591"/>
      <c r="N42" s="144"/>
    </row>
    <row r="43" spans="1:34" x14ac:dyDescent="0.2">
      <c r="A43" s="3584" t="s">
        <v>1263</v>
      </c>
      <c r="B43" s="3585"/>
      <c r="C43" s="3585"/>
      <c r="D43" s="3585"/>
      <c r="E43" s="3585"/>
      <c r="F43" s="3585"/>
      <c r="G43" s="3585"/>
      <c r="H43" s="3585"/>
      <c r="I43" s="3585"/>
      <c r="J43" s="3585"/>
      <c r="K43" s="3585"/>
      <c r="L43" s="3585"/>
      <c r="M43" s="3585"/>
      <c r="N43" s="144"/>
    </row>
    <row r="44" spans="1:34" x14ac:dyDescent="0.2">
      <c r="A44" s="2754" t="s">
        <v>1484</v>
      </c>
      <c r="B44" s="3870" t="s">
        <v>3298</v>
      </c>
      <c r="C44" s="3026"/>
      <c r="D44" s="3026"/>
      <c r="E44" s="3026"/>
      <c r="F44" s="3026"/>
      <c r="G44" s="3026"/>
      <c r="H44" s="3026"/>
      <c r="I44" s="3026"/>
      <c r="J44" s="3026"/>
      <c r="K44" s="3026"/>
      <c r="L44" s="3026"/>
      <c r="M44" s="3026"/>
      <c r="N44" s="411"/>
    </row>
  </sheetData>
  <sheetProtection password="A754" sheet="true" scenarios="true" objects="true"/>
  <mergeCells count="12">
    <mergeCell ref="A5:A6"/>
    <mergeCell ref="A24:A25"/>
    <mergeCell ref="A43:M43"/>
    <mergeCell ref="B44:M44"/>
    <mergeCell ref="A35:M35"/>
    <mergeCell ref="A36:M36"/>
    <mergeCell ref="A37:M37"/>
    <mergeCell ref="A38:M38"/>
    <mergeCell ref="A41:M42"/>
    <mergeCell ref="A34:M34"/>
    <mergeCell ref="B6:M6"/>
    <mergeCell ref="B25:M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18.74803018</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61.71925381</v>
      </c>
      <c r="F12" s="3870" t="n">
        <v>72.15896098</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103.6485394</v>
      </c>
      <c r="F13" s="3870" t="n">
        <v>280.0701525</v>
      </c>
      <c r="G13" s="3870" t="n">
        <v>250.6125</v>
      </c>
      <c r="H13" s="3871" t="s">
        <v>1185</v>
      </c>
      <c r="I13" s="3871" t="s">
        <v>1185</v>
      </c>
      <c r="J13" s="3870" t="n">
        <v>22.39917085</v>
      </c>
      <c r="K13" s="3871" t="s">
        <v>1185</v>
      </c>
      <c r="L13" s="3870" t="n">
        <v>27.95559182</v>
      </c>
      <c r="M13" s="3871" t="s">
        <v>1185</v>
      </c>
      <c r="N13" s="3870" t="n">
        <v>146.8977308</v>
      </c>
      <c r="O13" s="3870" t="n">
        <v>34.84374393</v>
      </c>
      <c r="P13" s="3870" t="n">
        <v>56.37022162</v>
      </c>
      <c r="Q13" s="3870" t="n">
        <v>25.7400476</v>
      </c>
      <c r="R13" s="3870" t="n">
        <v>107.4352325</v>
      </c>
      <c r="S13" s="3870" t="n">
        <v>39.50222112</v>
      </c>
      <c r="T13" s="3870" t="n">
        <v>1.374262698</v>
      </c>
      <c r="U13" s="3871" t="s">
        <v>1185</v>
      </c>
      <c r="V13" s="3870" t="n">
        <v>37.68258216</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